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contratacion\web\PORTALTRANSPARENCIA\menores\2026\1er_trimestre_2026\"/>
    </mc:Choice>
  </mc:AlternateContent>
  <xr:revisionPtr revIDLastSave="0" documentId="13_ncr:1_{C5377547-1D18-471D-90A2-324DEEE04D7F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Hoja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<sst xmlns="http://schemas.openxmlformats.org/spreadsheetml/2006/main" count="3272" uniqueCount="651">
  <si>
    <t>Total general</t>
  </si>
  <si>
    <t>Departament de Botànica i Geologia</t>
  </si>
  <si>
    <t>Facultat de Filosofia i Ciències de l'Educació</t>
  </si>
  <si>
    <t>Departament de Psicologia Social</t>
  </si>
  <si>
    <t>Facultat de Ciències Biològiques</t>
  </si>
  <si>
    <t>Departament de Biologia Vegetal</t>
  </si>
  <si>
    <t>Departament de Medicina Preventiva i Salut Pública, Ciències de l'Alimentació, Toxicologia i Medicina Legal</t>
  </si>
  <si>
    <t>Departament de Microbiologia i Ecologia</t>
  </si>
  <si>
    <t>Departament de Bioquímica i Biologia Molecular</t>
  </si>
  <si>
    <t>Departament de Farmacologia</t>
  </si>
  <si>
    <t>Servei de Biblioteques i Documentació</t>
  </si>
  <si>
    <t>Departament de Zoologia</t>
  </si>
  <si>
    <t>Facultat de Ciències Socials</t>
  </si>
  <si>
    <t>Facultat de Farmàcia i Ciències de l'Alimentació</t>
  </si>
  <si>
    <t>Departament de Farmàcia i Tecnologia Farmacèutica i Parasitologia</t>
  </si>
  <si>
    <t>Departament de Prehistòria, Arqueologia i Història Antiga</t>
  </si>
  <si>
    <t>Departament de Genètica</t>
  </si>
  <si>
    <t>Servei de Publicacions</t>
  </si>
  <si>
    <t>Departament de Psicobiologia</t>
  </si>
  <si>
    <t>Facultat de Geografia i Història</t>
  </si>
  <si>
    <t>Departament d'Història de l'Art</t>
  </si>
  <si>
    <t>Departament de Filosofia</t>
  </si>
  <si>
    <t>Jardí Botànic</t>
  </si>
  <si>
    <t>Servei de Prevenció i Medi Ambient</t>
  </si>
  <si>
    <t>Departament de Didàctica i Organització Escolar</t>
  </si>
  <si>
    <t>Departament de Mètodes d'Investigació i Diagnòstic en Educació</t>
  </si>
  <si>
    <t>Departament de Teoria de l'Educació</t>
  </si>
  <si>
    <t>Administració de la parcel·la Serpis</t>
  </si>
  <si>
    <t>AM de material de oficina</t>
  </si>
  <si>
    <t>SPC de mantenimiento y conservación</t>
  </si>
  <si>
    <t>Administració de l'edifici de Rectorat</t>
  </si>
  <si>
    <t>SPC de papel</t>
  </si>
  <si>
    <t>[spc] La Tenda UV</t>
  </si>
  <si>
    <t>FUND. GENERAL UNIVERSITAT VALENCIA (VER PATRONATO)</t>
  </si>
  <si>
    <t>Biblioteca de Ciències «Eduard Boscà»</t>
  </si>
  <si>
    <t>Biblioteca d'Humanitats «Joan Reglà»</t>
  </si>
  <si>
    <t>Centre d'Investigació sobre la Desertificació</t>
  </si>
  <si>
    <t>SDA de material de laboratorio</t>
  </si>
  <si>
    <t>SDA de gases de laboratorio</t>
  </si>
  <si>
    <t>Col·lecció Espanyola de Cultius Tipus</t>
  </si>
  <si>
    <t>SPC de cafetería</t>
  </si>
  <si>
    <t>Departament d'Anàlisi Matemàtica</t>
  </si>
  <si>
    <t>Departament d'Anatomia i Embriologia Humana</t>
  </si>
  <si>
    <t>SPC de reprografía</t>
  </si>
  <si>
    <t>Departament d'Astronomia i Astrofísica</t>
  </si>
  <si>
    <t>Departament de Biologia Cel·lular, Biologia Funcional i Antropologia Física</t>
  </si>
  <si>
    <t>Departament de Cirurgia</t>
  </si>
  <si>
    <t>Departament de Comercialització i Investigació de Mercats</t>
  </si>
  <si>
    <t>Departament de Comptabilitat</t>
  </si>
  <si>
    <t>Departament de Didàctica de la Llengua i la Literatura</t>
  </si>
  <si>
    <t>Departament de Didàctica de l'Educació Física, Artística i Música</t>
  </si>
  <si>
    <t>AM de servicios postales y paquetería</t>
  </si>
  <si>
    <t>Departament de Didàctica de les Ciències Experimentals i Socials</t>
  </si>
  <si>
    <t>Departament de Direcció d'Empreses «Juan José Renau Piqueras»</t>
  </si>
  <si>
    <t>Departament de Dret Administratiu i Processal</t>
  </si>
  <si>
    <t>Departament de Dret Civil</t>
  </si>
  <si>
    <t>Departament de Dret Constitucional, Ciència Política i de l'Administració</t>
  </si>
  <si>
    <t>Departament de Dret del Treball i de la Seguretat Social</t>
  </si>
  <si>
    <t>Departament de Dret Internacional «Adolfo Miaja de la Muela»</t>
  </si>
  <si>
    <t>Departament de Dret Mercantil «Manuel Broseta Pont»</t>
  </si>
  <si>
    <t>Departament de Dret Penal</t>
  </si>
  <si>
    <t>Departament de Filologia Anglesa i Alemanya</t>
  </si>
  <si>
    <t>Departament de Filologia Catalana</t>
  </si>
  <si>
    <t>Departament de Filologia Clàssica</t>
  </si>
  <si>
    <t>Departament de Filologia Espanyola</t>
  </si>
  <si>
    <t>Departament de Filologia Francesa i Italiana</t>
  </si>
  <si>
    <t>Departament de Filosofia del Dret i Política</t>
  </si>
  <si>
    <t>Departament de Finances Empresarials</t>
  </si>
  <si>
    <t>Departament de Física Aplicada i Electromagnetisme</t>
  </si>
  <si>
    <t>Departament de Física Atòmica, Molecular i Nuclear</t>
  </si>
  <si>
    <t>Departament de Física de la Terra i Termodinàmica</t>
  </si>
  <si>
    <t>Departament de Física Teòrica</t>
  </si>
  <si>
    <t>Departament de Fisiologia</t>
  </si>
  <si>
    <t>Departament de Fisioteràpia</t>
  </si>
  <si>
    <t>Departament de Geografia</t>
  </si>
  <si>
    <t>Departament de Matemàtiques</t>
  </si>
  <si>
    <t>Departament de Patologia</t>
  </si>
  <si>
    <t>Departament de Pediatria, Obstetrícia i Ginecologia</t>
  </si>
  <si>
    <t>Departament de Química Analítica</t>
  </si>
  <si>
    <t>Departament de Química Física</t>
  </si>
  <si>
    <t>Departament de Química Inorgànica</t>
  </si>
  <si>
    <t>Departament de Química Orgànica</t>
  </si>
  <si>
    <t>Departament de Sociologia i Antropologia Social</t>
  </si>
  <si>
    <t>Departament de Teoria dels Llenguatges i Ciències de la Comunicació</t>
  </si>
  <si>
    <t>Departament de Treball Social i Serveis Socials</t>
  </si>
  <si>
    <t>Departament d'Economia Aplicada</t>
  </si>
  <si>
    <t>Departament d'Economia Financera i Actuarial</t>
  </si>
  <si>
    <t>Departament d'Educació Comparada i Història de l'Educació</t>
  </si>
  <si>
    <t>Departament d'Educació Física i Esportiva</t>
  </si>
  <si>
    <t>Departament d'Enginyeria Electrònica</t>
  </si>
  <si>
    <t>Departament d'Enginyeria Química</t>
  </si>
  <si>
    <t>Departament d'Estadística i Investigació Operativa</t>
  </si>
  <si>
    <t>Departament d'Estomatologia</t>
  </si>
  <si>
    <t>Departament d'Estructura Econòmica</t>
  </si>
  <si>
    <t>Departament d'Història de la Ciència i Documentació</t>
  </si>
  <si>
    <t>Departament d'Història Medieval i Ciències i Tècniques Historiogràfiques</t>
  </si>
  <si>
    <t>Departament d'Història Moderna i Contemporània</t>
  </si>
  <si>
    <t>Departament d'Infermeria</t>
  </si>
  <si>
    <t>Departament d'Informàtica</t>
  </si>
  <si>
    <t>Departament d'Òptica i Optometria i Ciències de la Visió</t>
  </si>
  <si>
    <t>Escola Tècnica Superior d'Enginyeria</t>
  </si>
  <si>
    <t>Facultat de Ciències de l'Activitat Física i l'Esport</t>
  </si>
  <si>
    <t>Facultat de Ciències Matemàtiques</t>
  </si>
  <si>
    <t>Facultat de Dret</t>
  </si>
  <si>
    <t>Facultat de Filologia, Traducció i Comunicació</t>
  </si>
  <si>
    <t>Facultat de Física</t>
  </si>
  <si>
    <t>Facultat de Fisioteràpia</t>
  </si>
  <si>
    <t>Facultat de Formació del Professorat</t>
  </si>
  <si>
    <t>Facultat de Medicina i Odontologia</t>
  </si>
  <si>
    <t>[spc] Cursos de idiomas y traducciones</t>
  </si>
  <si>
    <t>Facultat de Química</t>
  </si>
  <si>
    <t>Facultat d'Economia</t>
  </si>
  <si>
    <t>Facultat d'Infermeria i Podologia</t>
  </si>
  <si>
    <t>Gerència</t>
  </si>
  <si>
    <t>Gestió delegada I113 ICMUV - D175 Física Aplicada i Electromagnetisme</t>
  </si>
  <si>
    <t>Gestió delegada I141 BIOTECMED - D194 Genètica</t>
  </si>
  <si>
    <t>Gestió delegada I141 BIOTECMED - D275 Microbiologia i Ecologia</t>
  </si>
  <si>
    <t>Gestió delegada I141 BIOTECMED - D30 Bioquímica i Biologia Molecular</t>
  </si>
  <si>
    <t>Gestió delegada I141 BIOTECMED - D358 Farmàcia i Tecnologia Farmacèutica i Parasitologia</t>
  </si>
  <si>
    <t>Gestió delegada I141 BIOTECMED - S420 UGD de Biologia Vegetal i de Botànica i Geologia</t>
  </si>
  <si>
    <t>Gestió delegada I141 BIOTECMED - S437 UGD de Biologia Cel·lular, Biologia Funcional i Antropologia Física i de Zoologia</t>
  </si>
  <si>
    <t>Institut Cavanilles de Biodiversitat i Biologia Evolutiva</t>
  </si>
  <si>
    <t>Institut de Biologia Integrativa de Sistemes</t>
  </si>
  <si>
    <t>Institut de Ciència Molecular</t>
  </si>
  <si>
    <t>Institut de Criminologia i Ciències Penals</t>
  </si>
  <si>
    <t>Institut de Drets Humans</t>
  </si>
  <si>
    <t>Institut de Física Corpuscular</t>
  </si>
  <si>
    <t>Institut d'Investigació en Psicologia dels Recursos Humans, del Desenvolupament Organitzacional i de la Qualitat de Vida Laboral</t>
  </si>
  <si>
    <t>Institut Interuniversitari «López Piñero» d'Estudis Històrics i Socials, sobre ciència, tecnologia, medicina i medi ambient</t>
  </si>
  <si>
    <t>Institut Interuniversitari de Desenvolupament Local</t>
  </si>
  <si>
    <t>Institut Interuniversitari d'Economia Internacional</t>
  </si>
  <si>
    <t>Institut Interuniversitari d'Investigació de Reconeixement Molecular i Desenvolupament Tecnològic</t>
  </si>
  <si>
    <t>Institut Universitari de Biotecnologia i Biomedicina</t>
  </si>
  <si>
    <t>Institut Universitari de Ciència dels Materials</t>
  </si>
  <si>
    <t>Institut Universitari de la Creativitat i Innovacions Educatives</t>
  </si>
  <si>
    <t>Institut Universitari d'Investigació de Robòtica i Tecnologies de la Informació i Comunicació</t>
  </si>
  <si>
    <t>Institut Universitari d'Investigació en Economia Social, Cooperativisme i Emprenedoria</t>
  </si>
  <si>
    <t>Museu d'Història Natural</t>
  </si>
  <si>
    <t>Rectorat</t>
  </si>
  <si>
    <t>Servei Central de Suport a la Investigació Experimental</t>
  </si>
  <si>
    <t>SDA de software y servicios asociados</t>
  </si>
  <si>
    <t>Servei de Cultura Universitària</t>
  </si>
  <si>
    <t>Servei de Llengües i Política Lingüística</t>
  </si>
  <si>
    <t>Servei d'Esports</t>
  </si>
  <si>
    <t>Servei d'Informàtica</t>
  </si>
  <si>
    <t>Unitat Central d'Investigació de Medicina</t>
  </si>
  <si>
    <t>Unitat de gestió del campus de Blasco Ibáñez</t>
  </si>
  <si>
    <t>Unitat de gestió del campus de Burjassot</t>
  </si>
  <si>
    <t>Unitat de gestió del campus dels Tarongers</t>
  </si>
  <si>
    <t>Unitat de suport als instituts de Paterna</t>
  </si>
  <si>
    <t>Unitat de suport als instituts de Tarongers</t>
  </si>
  <si>
    <t>Departament de Medicina</t>
  </si>
  <si>
    <t>Estructura de Recerca Interdisciplinar de Lectura</t>
  </si>
  <si>
    <t>Institut Interuniversitari de Llengües Modernes Aplicades</t>
  </si>
  <si>
    <t>Observatori Astronòmic</t>
  </si>
  <si>
    <t>Unitat d'Emprenedoria</t>
  </si>
  <si>
    <t>Biblioteca de Ciències de la Salut «Pelegrí Casanova»</t>
  </si>
  <si>
    <t>Biblioteca de Ciències Socials «Gregori Maians»</t>
  </si>
  <si>
    <t>Biblioteca d'Educació «María Moliner»</t>
  </si>
  <si>
    <t>Biblioteca Històrica</t>
  </si>
  <si>
    <t>Prestación del servicio de agencia de viajes</t>
  </si>
  <si>
    <t>Col·legi Major «Rector Peset»</t>
  </si>
  <si>
    <t>Departament d'Anàlisi Econòmica</t>
  </si>
  <si>
    <t>Departament de Dret Financer i Història del Dret</t>
  </si>
  <si>
    <t>Departament de Personalitat, Avaluació i Tractaments Psicològics</t>
  </si>
  <si>
    <t>Diversitat competencial S153 - Relacions internacionals</t>
  </si>
  <si>
    <t>Facultat de Psicologia i Logopèdia</t>
  </si>
  <si>
    <t>Institut Interuniversitari de Filologia Valenciana</t>
  </si>
  <si>
    <t>Servei de Formació Permanent i Innovació Educativa</t>
  </si>
  <si>
    <t>Servei de Transferència i Innovació</t>
  </si>
  <si>
    <t>Servei d'Informació i Dinamització</t>
  </si>
  <si>
    <t>Unitat d'Igualtat i Diversitat</t>
  </si>
  <si>
    <t>Departament de Matemàtiques per a l'Economia i l'Empresa</t>
  </si>
  <si>
    <t>Institut Universitari de Dret Patrimonial</t>
  </si>
  <si>
    <t>Servei de Sistemes d'Informació i Digitalització</t>
  </si>
  <si>
    <t>Servei Tècnic i de Manteniment</t>
  </si>
  <si>
    <t>Servei de Màrqueting i Comunicació</t>
  </si>
  <si>
    <t>ADDLINK SOFTWARE CIENTIFICO S.L.</t>
  </si>
  <si>
    <t>DEVOTEAM DRAGO SAU</t>
  </si>
  <si>
    <t>SEMICONDUCTORES Y SISTEMAS, S.A.</t>
  </si>
  <si>
    <t>Importe Adjudicación
(IVA excluido)</t>
  </si>
  <si>
    <t>Nº</t>
  </si>
  <si>
    <t>Unidad Funcional</t>
  </si>
  <si>
    <t>ELECNOR SERVICIOS Y PROYECTOS,S.A.U.</t>
  </si>
  <si>
    <t>ACSA OBRAS E INFRAESTRUCTURAS SA</t>
  </si>
  <si>
    <t>SERVEO SERVICIOS, S.A.</t>
  </si>
  <si>
    <t>URBIA INTERMEDIACION INGENIERIA Y SERVICIOS, S.A.</t>
  </si>
  <si>
    <t>Martínez Gallego, Antonio</t>
  </si>
  <si>
    <t>PMC Grup1985,S.A.</t>
  </si>
  <si>
    <t>ALMACENES ELITE, S.L.</t>
  </si>
  <si>
    <t>GARCIA PALOP, EUGENIO</t>
  </si>
  <si>
    <t>OFFICE24 SOLUTIONS, S.L.</t>
  </si>
  <si>
    <t>INFOR-OFI, S.L.</t>
  </si>
  <si>
    <t>ALONSO SALINAS, S.L.</t>
  </si>
  <si>
    <t>LYRECO ESPAÑA, S.A.</t>
  </si>
  <si>
    <t>COMERCIAL AGUSTI E HIJOS, S.L.</t>
  </si>
  <si>
    <t>ARTICULOS PAPELERIA SENA, S.L.</t>
  </si>
  <si>
    <t>AVORIS RETAIL DIVISION, S.L.</t>
  </si>
  <si>
    <t>EUROPA TRAVEL, S.A.</t>
  </si>
  <si>
    <t>INTEGRACION AGENCIAS DE VIAJES, S.A.</t>
  </si>
  <si>
    <t>VIAJES CLEMENTE, S.A.</t>
  </si>
  <si>
    <t>VB GLOBAL GROUP, S.L.</t>
  </si>
  <si>
    <t>Ontime Transporte y Logística S.L.</t>
  </si>
  <si>
    <t>A L AIR LIQUIDE ESPAÑA, S.A.</t>
  </si>
  <si>
    <t>SDAD.ESPAÑOLA DE CARBUROS METALICOS SA</t>
  </si>
  <si>
    <t>NIPON GASES ESPAÑA, S.L.U.</t>
  </si>
  <si>
    <t>LINDE GAS ESPAÑA, S.A.</t>
  </si>
  <si>
    <t>ALBIE S.A.</t>
  </si>
  <si>
    <t>HOSTELERIA INTOS, S.L.</t>
  </si>
  <si>
    <t>REMEDIOS LUNA S.L.</t>
  </si>
  <si>
    <t>VALERO Y PEREZ, S.L.</t>
  </si>
  <si>
    <t>VALIMEN, S.A.</t>
  </si>
  <si>
    <t>GALGAR HOSTELERIA, S.L</t>
  </si>
  <si>
    <t>ARAMARK SERVICIOS DE CATERING, S.L.</t>
  </si>
  <si>
    <t>CARMEN SAEZ HOSTELERIA Y SERVICIOS, S.L.</t>
  </si>
  <si>
    <t>AGILENT TECHNOLOGIES SPAIN SL</t>
  </si>
  <si>
    <t>Aparatos Normalizados, S.A.</t>
  </si>
  <si>
    <t>EPICA, S.L. - EMPRESA PRODUCTOS.INVEST.DE CC.AVANZADAS, S.L.</t>
  </si>
  <si>
    <t>EXCLUSIVAS DE PASCUAL Y FURIO, S.A.</t>
  </si>
  <si>
    <t>MERCK LIFE SCIENCE, S.L.U.</t>
  </si>
  <si>
    <t>PHENOMENEX ESPAÑA, S.L.</t>
  </si>
  <si>
    <t>Techno Spec S.L.</t>
  </si>
  <si>
    <t>Thermo Fisher Scientific, S.L.</t>
  </si>
  <si>
    <t>VIDRA FOC, S.A.</t>
  </si>
  <si>
    <t>Calibre Scientific Spain, S.L.U.</t>
  </si>
  <si>
    <t>DISMED, S.A.</t>
  </si>
  <si>
    <t>FISHER SCIENTIFIC, S.L.</t>
  </si>
  <si>
    <t>Galiza Analitica S.L.</t>
  </si>
  <si>
    <t>GENOCHEM WORLD, S.L.</t>
  </si>
  <si>
    <t>Sarstedt, S.A.U.</t>
  </si>
  <si>
    <t>SUMILAB, S.L.</t>
  </si>
  <si>
    <t>SUMINISTROS GENERALES PARA LABORATORIO, S.L.</t>
  </si>
  <si>
    <t>SYNTEGON TELSTAR TECHNOLOGIES, S.L.U.</t>
  </si>
  <si>
    <t>Abcam Netherlands B.V.</t>
  </si>
  <si>
    <t>BIOGEN CIENTIFICA, S.L.</t>
  </si>
  <si>
    <t>BIOMOL, S.L.</t>
  </si>
  <si>
    <t>DD BIOLAB, S.L.</t>
  </si>
  <si>
    <t>GARCIA SAN VALERO, JOSE ENRIQUE</t>
  </si>
  <si>
    <t>Herycor Rehabilitación y Medicina Deportiva S.L.</t>
  </si>
  <si>
    <t>LIFE TECHNOLOGIES, S.A.</t>
  </si>
  <si>
    <t>SCHARLAB, S.L.</t>
  </si>
  <si>
    <t>UNIDIX MEDICA, S.L.</t>
  </si>
  <si>
    <t>WERFEN ESPAÑA, S.A.</t>
  </si>
  <si>
    <t>ARLAB XXI, S.L.</t>
  </si>
  <si>
    <t>BIONOVA CIENTIFICA, S.L.</t>
  </si>
  <si>
    <t>Comercial Sevillana de Laboratorios, S.L.</t>
  </si>
  <si>
    <t>CULTEK, S.L.U</t>
  </si>
  <si>
    <t>Distribuidora Biotecnologica Asturleonesa S.L.L.</t>
  </si>
  <si>
    <t>GENSCRIPT BIOTECH (NETHERLANDS) B.V.</t>
  </si>
  <si>
    <t>LABCLINICS S.A.</t>
  </si>
  <si>
    <t>LABORATORIOS CONDA, S.A.</t>
  </si>
  <si>
    <t>LEVANTINA DE LABORATORIOS, S.L.</t>
  </si>
  <si>
    <t>Miltenyi Biotec S.L.</t>
  </si>
  <si>
    <t>PALEX MEDICAL, S.A.</t>
  </si>
  <si>
    <t>QUIMICA Y MEDIO AMBIENTE, S.L.</t>
  </si>
  <si>
    <t>VWR INTERNATIONAL EUROLAB, S.L.</t>
  </si>
  <si>
    <t>NERIUM SCIENTIFIC, S.L.</t>
  </si>
  <si>
    <t>PROMEGA BIOTECH IBERICA, S.L.</t>
  </si>
  <si>
    <t>AMIDATA, S.A.U.</t>
  </si>
  <si>
    <t>B61700381</t>
  </si>
  <si>
    <t xml:space="preserve">BIO-RAD LABORATORIES S.A </t>
  </si>
  <si>
    <t>BIO-TECHNE R&amp;D SYSTEMS, S.L.U.</t>
  </si>
  <si>
    <t>EQUILABO SCIENTIFIC, S.L.</t>
  </si>
  <si>
    <t>FARNELL COMPONENTS, S.L.</t>
  </si>
  <si>
    <t>Nirco diagnostico y investigación</t>
  </si>
  <si>
    <t>NZYTECH, LDA</t>
  </si>
  <si>
    <t>STEMCELL TECHNOLOGIES SARL</t>
  </si>
  <si>
    <t>EVIDENT EUROPE GMBH, S.E.</t>
  </si>
  <si>
    <t>Biotools Biotechnological and Medical Laboratories, S.A.</t>
  </si>
  <si>
    <t>CHEMOSAPIENS, S.L.</t>
  </si>
  <si>
    <t>Cymit Quimica, S.L.</t>
  </si>
  <si>
    <t>GRAMAGE RICART, RAMON</t>
  </si>
  <si>
    <t>IBIAN TECHNOLOGIES, S.L.</t>
  </si>
  <si>
    <t>Productos Químicos de Murcia S.L.</t>
  </si>
  <si>
    <t>PRODUCTOS QUIMICOS LABORATORIO, S.A.</t>
  </si>
  <si>
    <t>QUIMICA DEAMBLA, S.L.</t>
  </si>
  <si>
    <t>ROSA PARDO, IGNACIO</t>
  </si>
  <si>
    <t>BELLES DIAGNOSTIC, S.L.</t>
  </si>
  <si>
    <t>INNOVATIVE TECHNOLOGIES IN BIOLOGICAL SYSTEMS, S.L.</t>
  </si>
  <si>
    <t>INTEGRATED DNA TECHNOLOGIES SPAIN, S.L.</t>
  </si>
  <si>
    <t>JANVIER LABS S.A.S.</t>
  </si>
  <si>
    <t>LABORATORIOS HERBITAS SL</t>
  </si>
  <si>
    <t>MEDCHEMTRONICA AB</t>
  </si>
  <si>
    <t>Psymtéc Material Técnico S.L.</t>
  </si>
  <si>
    <t>ROCHE DIAGNOSTICS, S.L.</t>
  </si>
  <si>
    <t>S.G. SERVICIOS HOSPITALARIOS, S.L.</t>
  </si>
  <si>
    <t>Tebu-Bio Spain, S.L.</t>
  </si>
  <si>
    <t>THORLABS GmbH</t>
  </si>
  <si>
    <t>BUSIMEDIC, S.L.</t>
  </si>
  <si>
    <t>CANVAX REAGENTS, S.L.</t>
  </si>
  <si>
    <t>Diagnostica Stago, S.L.</t>
  </si>
  <si>
    <t>Dismalab S.L.</t>
  </si>
  <si>
    <t>ENVIGO RMS SPAIN, S.L.U.</t>
  </si>
  <si>
    <t>EPPENDORF IBERICA, S.L.U.</t>
  </si>
  <si>
    <t>EURODIAGNOSTICO, S.L.</t>
  </si>
  <si>
    <t>Grupo Kalma</t>
  </si>
  <si>
    <t>INDUSTRIAL DE SUMINISTROS LABORATORIO, S.L.</t>
  </si>
  <si>
    <t>Labbox Labware, S.L.</t>
  </si>
  <si>
    <t>LABOTAQ, S.L.</t>
  </si>
  <si>
    <t>LGC Standards S.L.U.</t>
  </si>
  <si>
    <t>ORTOACTIVA SUMINISTROS SANITARIOS Y ORTOPEDICOS, S.L.</t>
  </si>
  <si>
    <t>Portavet, S.A.</t>
  </si>
  <si>
    <t>SELLECK CHEMICALS GMBH.</t>
  </si>
  <si>
    <t>LABORITEC SERVICIOS INTEGRALES DE LABORATORIO, S.L.</t>
  </si>
  <si>
    <t>CELUVAL, S.L.</t>
  </si>
  <si>
    <t>ADVANCED CHROMATOGRAPHY, S.L.</t>
  </si>
  <si>
    <t>Aname Instrumentación Científica</t>
  </si>
  <si>
    <t>Biomerieux España, S.A.U.</t>
  </si>
  <si>
    <t>DURVIZ, S.L.</t>
  </si>
  <si>
    <t>FLUOROCHEM EU LTD.</t>
  </si>
  <si>
    <t>IBDCIENCIA EQUIPAMIENTO CIENTIFICO, S.L.L.</t>
  </si>
  <si>
    <t>ISLED ,S.L</t>
  </si>
  <si>
    <t>LAMBDA DIAGNOSTICO, S.L.</t>
  </si>
  <si>
    <t>QUIMICA CLINICA APLICADA, S.A.</t>
  </si>
  <si>
    <t>Arpival S.A</t>
  </si>
  <si>
    <t>BRUKER ESPAÑOLA, S.A.</t>
  </si>
  <si>
    <t>INQUALAB DISTRIBUCIONES, S.L.</t>
  </si>
  <si>
    <t>Lidera Higiene, S.L.</t>
  </si>
  <si>
    <t>MICROPLANET LABORATORIOS, S.L</t>
  </si>
  <si>
    <t>NETYA, S.L.</t>
  </si>
  <si>
    <t>GREINER BIO-ONE ESPAÑA, S.A.</t>
  </si>
  <si>
    <t>PROQUINORTE, S.A.</t>
  </si>
  <si>
    <t>BECTON DICKINSON, S.A.U.</t>
  </si>
  <si>
    <t>CHARLES RIVER LABORATORIES FRANCE</t>
  </si>
  <si>
    <t>Sodispan Biotech S.L.</t>
  </si>
  <si>
    <t>ALFAQUIMIA, S.L.</t>
  </si>
  <si>
    <t>ANALISIS VINICOS, S.L.</t>
  </si>
  <si>
    <t>Clinisciences Lab Solutions S.L.</t>
  </si>
  <si>
    <t>Enamine lv sia</t>
  </si>
  <si>
    <t>INSTRUMENTACION ESPECIFICA DE MATERIALES, S.A.</t>
  </si>
  <si>
    <t>SOLUCIONES SICNOVA, S.L.</t>
  </si>
  <si>
    <t>TEKNOKROMA ANALITICA, S.A.</t>
  </si>
  <si>
    <t>ELECTRONICA EMBAJADORES, S.L.</t>
  </si>
  <si>
    <t>ALENIUM SCIENTIFIC, S.L.</t>
  </si>
  <si>
    <t>Bio-Logic Science Instruments España S.L.U.</t>
  </si>
  <si>
    <t>BLD PHARMATECH GMBH</t>
  </si>
  <si>
    <t>BVC VACUUM, S.L.</t>
  </si>
  <si>
    <t>VAÑO SEMPERE, MARIA LIRIOS</t>
  </si>
  <si>
    <t>Milexia Ibérica S.A.</t>
  </si>
  <si>
    <t>Diotronic S.A.</t>
  </si>
  <si>
    <t>E-PULSE SERVICIOS DE INTERNET, S.L.</t>
  </si>
  <si>
    <t>ANTARES INSTRUMENTACION, S.L.</t>
  </si>
  <si>
    <t>Aplicaciones Cromatográficas, S.L.</t>
  </si>
  <si>
    <t>HYGENIA, S.L.</t>
  </si>
  <si>
    <t>INSTRUMENTOS DE MEDIDA, S.L.</t>
  </si>
  <si>
    <t>METROHM HISPANIA, S.L.U.</t>
  </si>
  <si>
    <t>VALVULAS Y CONEXIONES IBERICAS, S.L.U.</t>
  </si>
  <si>
    <t>PROMECHI, S.L.</t>
  </si>
  <si>
    <t>AKRALAB, S.L.</t>
  </si>
  <si>
    <t>ECOGEN, S.R.L.</t>
  </si>
  <si>
    <t>GENYCELL BIOTECH ESPAÑA, S.L.U.</t>
  </si>
  <si>
    <t>BIOLASTER, S.L.</t>
  </si>
  <si>
    <t>CASELLA ESPAÑA, S.A.</t>
  </si>
  <si>
    <t>Papel Automatic, S.A.</t>
  </si>
  <si>
    <t>Céspedes Electrónica S.L.</t>
  </si>
  <si>
    <t>Quimicas Tj, S. L.</t>
  </si>
  <si>
    <t>Suministros Merca BCN, S.L.</t>
  </si>
  <si>
    <t>A08480519</t>
  </si>
  <si>
    <t>APLIQUEM MICROONES 21, S.L.</t>
  </si>
  <si>
    <t>IBEROPTICS SISTEMAS OPTICOS, S.L.</t>
  </si>
  <si>
    <t>PROCARELIGHT, SL</t>
  </si>
  <si>
    <t>ALCO SUMINISTRES PER A LABORATORI, S.A.</t>
  </si>
  <si>
    <t>REVVITY ESPAÑA, S.L.</t>
  </si>
  <si>
    <t>BONSAILAB, S.L.U.</t>
  </si>
  <si>
    <t>METTLER-TOLEDO S.A.E.</t>
  </si>
  <si>
    <t>Cytiva Spain SL</t>
  </si>
  <si>
    <t>Inbautek S.L.</t>
  </si>
  <si>
    <t>VECTORBUILDER INC.</t>
  </si>
  <si>
    <t>B. BRAUN VETCARE, S.A.</t>
  </si>
  <si>
    <t>RETTENMAIER IBERICA SL Y CIA. SOCIEDAD EN COMANDITA</t>
  </si>
  <si>
    <t>DATIVIC, S.L.</t>
  </si>
  <si>
    <t xml:space="preserve">ILLUMINA S.L.U </t>
  </si>
  <si>
    <t>LEICA MICROSISTEMAS S.L.U</t>
  </si>
  <si>
    <t>Tarraco lnvestments in Health SL</t>
  </si>
  <si>
    <t>BIONIC IBERICA, S.A.</t>
  </si>
  <si>
    <t>RAMOS SERVICIOS TÉCNICOS Y SUMINISTROS</t>
  </si>
  <si>
    <t>Biometa Tecnologia y Sistemas, S.A.</t>
  </si>
  <si>
    <t>BUCHI IBERICA, S.L.</t>
  </si>
  <si>
    <t>Busch Ibérica SA</t>
  </si>
  <si>
    <t>Dismadel, S.L.</t>
  </si>
  <si>
    <t>DISTRIBUCIONES INDUSTRIALES Y CIENTIFICAS, S.L.</t>
  </si>
  <si>
    <t>FENGTECEX GMBH</t>
  </si>
  <si>
    <t>IBERFLUID INSTRUMENTS, S.A.</t>
  </si>
  <si>
    <t>Intec Analisis Elemental, S.L.</t>
  </si>
  <si>
    <t>IRIDA IBÉRICA, S.L.</t>
  </si>
  <si>
    <t>JASCO ANALITICA SPAIN, S.L.</t>
  </si>
  <si>
    <t>JEV Instruments Technologies S.L.</t>
  </si>
  <si>
    <t>LUMINESCENCE TECHNOLOGY CORP.</t>
  </si>
  <si>
    <t>Material Blanco de Laboratorio, S.L.</t>
  </si>
  <si>
    <t>MD EMPRESAS LEVANTE, S.L.</t>
  </si>
  <si>
    <t>Microlog Tecnologia y Sistemas, S.L.</t>
  </si>
  <si>
    <t>PHOTON EXPORT THIN FILMS &amp; PATENTS, S.L.</t>
  </si>
  <si>
    <t>Pro-Lite Technology Iberia S.L</t>
  </si>
  <si>
    <t>RESTEK S.R.L. SUCURSAL EN ESPAÑA</t>
  </si>
  <si>
    <t>SIA "ENAMINE"</t>
  </si>
  <si>
    <t>TECNOLOGIA DE VACIO, S.L.</t>
  </si>
  <si>
    <t>UTILLAJES Y MECANIZADOS UMESAL, S.L.</t>
  </si>
  <si>
    <t>Edmund Optics BV</t>
  </si>
  <si>
    <t>HAMAMATSU PHOTONICS FRANCE, SUCURSAL EN ESPAÑA</t>
  </si>
  <si>
    <t>Aq-Arium Solutions s.l.</t>
  </si>
  <si>
    <t>DATATEC INSTRUMENTS, S.L.</t>
  </si>
  <si>
    <t>IBERLABO, S.A.</t>
  </si>
  <si>
    <t>NANE EQUIPAMIENTOS, S.L.</t>
  </si>
  <si>
    <t>Xop Fisica SL</t>
  </si>
  <si>
    <t>AMSBIO EUROPE B.V.</t>
  </si>
  <si>
    <t>ANTONIO MATACHANA, S.A.</t>
  </si>
  <si>
    <t>BIOSIS BIOLOGIC SYSTEMS, S.L.</t>
  </si>
  <si>
    <t>CARL ZEISS IBERIA S.L.</t>
  </si>
  <si>
    <t>GRUP GEPORK, S.A.</t>
  </si>
  <si>
    <t>JOSE COLLADO, S.A.</t>
  </si>
  <si>
    <t>CONFECCIONES ANADE, S.A.</t>
  </si>
  <si>
    <t>Antech Diagnostics Spain, S.L.U.</t>
  </si>
  <si>
    <t>GRANJA CUNICOLA SAN BERNANRDO, S.L.</t>
  </si>
  <si>
    <t>INSTRUMENTACION Y COMPONENTES, S.A.</t>
  </si>
  <si>
    <t>PERGUT MEDICAL, S.L.U.</t>
  </si>
  <si>
    <t>ENCUADERNACIONES AGUILAR, S.L.</t>
  </si>
  <si>
    <t>A79486833</t>
  </si>
  <si>
    <t>194****8*</t>
  </si>
  <si>
    <t>A58093816</t>
  </si>
  <si>
    <t>G46980207</t>
  </si>
  <si>
    <t>B46126314</t>
  </si>
  <si>
    <t>291****2*</t>
  </si>
  <si>
    <t>B07012107</t>
  </si>
  <si>
    <t>B64065519</t>
  </si>
  <si>
    <t>B85720290</t>
  </si>
  <si>
    <t>A08015646</t>
  </si>
  <si>
    <t>A28016814</t>
  </si>
  <si>
    <t>A08407611</t>
  </si>
  <si>
    <t>A08677841</t>
  </si>
  <si>
    <t>A46097770</t>
  </si>
  <si>
    <t>B28954170</t>
  </si>
  <si>
    <t>B60666104</t>
  </si>
  <si>
    <t>B79184115</t>
  </si>
  <si>
    <t>B86907128</t>
  </si>
  <si>
    <t>B87155065</t>
  </si>
  <si>
    <t>B98107576</t>
  </si>
  <si>
    <t>B97113898</t>
  </si>
  <si>
    <t>A33640517</t>
  </si>
  <si>
    <t>A59046979</t>
  </si>
  <si>
    <t>B28062339</t>
  </si>
  <si>
    <t>B36790814</t>
  </si>
  <si>
    <t>B46140109</t>
  </si>
  <si>
    <t>B63479752</t>
  </si>
  <si>
    <t>B63797559</t>
  </si>
  <si>
    <t>B80364045</t>
  </si>
  <si>
    <t>B84498955</t>
  </si>
  <si>
    <t>B98858616</t>
  </si>
  <si>
    <t>B97045959</t>
  </si>
  <si>
    <t>A28861326</t>
  </si>
  <si>
    <t>A46431730</t>
  </si>
  <si>
    <t>B46267183</t>
  </si>
  <si>
    <t>B96102355</t>
  </si>
  <si>
    <t>B97406706</t>
  </si>
  <si>
    <t>A08112716</t>
  </si>
  <si>
    <t>291****7*</t>
  </si>
  <si>
    <t>A28114742</t>
  </si>
  <si>
    <t>A28139434</t>
  </si>
  <si>
    <t>B41533845</t>
  </si>
  <si>
    <t>B54065123</t>
  </si>
  <si>
    <t>B61514386</t>
  </si>
  <si>
    <t>B63048540</t>
  </si>
  <si>
    <t>B66238197</t>
  </si>
  <si>
    <t>B79539441</t>
  </si>
  <si>
    <t>NL859153885B01</t>
  </si>
  <si>
    <t>B40505810</t>
  </si>
  <si>
    <t>A28090819</t>
  </si>
  <si>
    <t>A58118928</t>
  </si>
  <si>
    <t>A58710740</t>
  </si>
  <si>
    <t>A79206223</t>
  </si>
  <si>
    <t>B08362089</t>
  </si>
  <si>
    <t>B28442135</t>
  </si>
  <si>
    <t>B41046665</t>
  </si>
  <si>
    <t>B46417200</t>
  </si>
  <si>
    <t>B59077776</t>
  </si>
  <si>
    <t>B74043886</t>
  </si>
  <si>
    <t>B78541182</t>
  </si>
  <si>
    <t>B82191917</t>
  </si>
  <si>
    <t>B96159801</t>
  </si>
  <si>
    <t>NL858213928B01</t>
  </si>
  <si>
    <t>B40524670</t>
  </si>
  <si>
    <t>B63699631</t>
  </si>
  <si>
    <t>A78913993</t>
  </si>
  <si>
    <t>A79389920</t>
  </si>
  <si>
    <t>B58786096</t>
  </si>
  <si>
    <t>B67069302</t>
  </si>
  <si>
    <t>B73947483</t>
  </si>
  <si>
    <t>B82229907</t>
  </si>
  <si>
    <t>FR13417977139</t>
  </si>
  <si>
    <t>PT508432901</t>
  </si>
  <si>
    <t>W0188422J</t>
  </si>
  <si>
    <t>A09033499</t>
  </si>
  <si>
    <t>A46102851</t>
  </si>
  <si>
    <t>A84523505</t>
  </si>
  <si>
    <t>226****5*</t>
  </si>
  <si>
    <t>267****6*</t>
  </si>
  <si>
    <t>A30609044</t>
  </si>
  <si>
    <t>A81399149</t>
  </si>
  <si>
    <t>B02413847</t>
  </si>
  <si>
    <t>B30043053</t>
  </si>
  <si>
    <t>B62744099</t>
  </si>
  <si>
    <t>B70583505</t>
  </si>
  <si>
    <t>B99204471</t>
  </si>
  <si>
    <t>B46594362</t>
  </si>
  <si>
    <t>B55514806</t>
  </si>
  <si>
    <t>B59076828</t>
  </si>
  <si>
    <t>B61503355</t>
  </si>
  <si>
    <t>B63818629</t>
  </si>
  <si>
    <t>B82286857</t>
  </si>
  <si>
    <t>B87472387</t>
  </si>
  <si>
    <t>B95481909</t>
  </si>
  <si>
    <t>FR62340663079</t>
  </si>
  <si>
    <t>SE556969779901</t>
  </si>
  <si>
    <t>DE129442088</t>
  </si>
  <si>
    <t>A25224452</t>
  </si>
  <si>
    <t>A28491777</t>
  </si>
  <si>
    <t>B08924458</t>
  </si>
  <si>
    <t>B16687006</t>
  </si>
  <si>
    <t>B20955480</t>
  </si>
  <si>
    <t>B46638961</t>
  </si>
  <si>
    <t>B54712153</t>
  </si>
  <si>
    <t>B62362041</t>
  </si>
  <si>
    <t>B63950240</t>
  </si>
  <si>
    <t>B80130172</t>
  </si>
  <si>
    <t>B82850645</t>
  </si>
  <si>
    <t>B85883114</t>
  </si>
  <si>
    <t>B86141009</t>
  </si>
  <si>
    <t>B90301565</t>
  </si>
  <si>
    <t>DE332306453</t>
  </si>
  <si>
    <t>B01968338</t>
  </si>
  <si>
    <t>B46696589</t>
  </si>
  <si>
    <t>B83782284</t>
  </si>
  <si>
    <t>A28664589</t>
  </si>
  <si>
    <t>A43024009</t>
  </si>
  <si>
    <t>B46072807</t>
  </si>
  <si>
    <t>B79255659</t>
  </si>
  <si>
    <t>B86794187</t>
  </si>
  <si>
    <t>B88409149</t>
  </si>
  <si>
    <t>B97831341</t>
  </si>
  <si>
    <t>B98534464</t>
  </si>
  <si>
    <t>DE358790064</t>
  </si>
  <si>
    <t>A80241789</t>
  </si>
  <si>
    <t>A28315539</t>
  </si>
  <si>
    <t>A28983419</t>
  </si>
  <si>
    <t>B64062607</t>
  </si>
  <si>
    <t>B64794746</t>
  </si>
  <si>
    <t>B74334707</t>
  </si>
  <si>
    <t>B97057590</t>
  </si>
  <si>
    <t>A48202451</t>
  </si>
  <si>
    <t>A81664492</t>
  </si>
  <si>
    <t>A50140706</t>
  </si>
  <si>
    <t>B56877103</t>
  </si>
  <si>
    <t>FR29086650041</t>
  </si>
  <si>
    <t>A08541468</t>
  </si>
  <si>
    <t>A84330133</t>
  </si>
  <si>
    <t>B13271739</t>
  </si>
  <si>
    <t>B23599764</t>
  </si>
  <si>
    <t>B80479918</t>
  </si>
  <si>
    <t>B81397390</t>
  </si>
  <si>
    <t>LV40103497409</t>
  </si>
  <si>
    <t>B80082365</t>
  </si>
  <si>
    <t>253****8*</t>
  </si>
  <si>
    <t>B01908300</t>
  </si>
  <si>
    <t>B66572769</t>
  </si>
  <si>
    <t>B85235190</t>
  </si>
  <si>
    <t>DE328225109</t>
  </si>
  <si>
    <t>A81884231</t>
  </si>
  <si>
    <t>B96330402</t>
  </si>
  <si>
    <t>A08338188</t>
  </si>
  <si>
    <t>B70238670</t>
  </si>
  <si>
    <t>B30526453</t>
  </si>
  <si>
    <t>B79069092</t>
  </si>
  <si>
    <t>B86423621</t>
  </si>
  <si>
    <t>B87971362</t>
  </si>
  <si>
    <t>B88334131</t>
  </si>
  <si>
    <t>B97990659</t>
  </si>
  <si>
    <t>A07077969</t>
  </si>
  <si>
    <t>B46853065</t>
  </si>
  <si>
    <t>B03362621</t>
  </si>
  <si>
    <t>B18583336</t>
  </si>
  <si>
    <t>B59432609</t>
  </si>
  <si>
    <t>B97468920</t>
  </si>
  <si>
    <t>B20843769</t>
  </si>
  <si>
    <t>A08187478</t>
  </si>
  <si>
    <t>A79800652</t>
  </si>
  <si>
    <t>B96214689</t>
  </si>
  <si>
    <t>B60359726</t>
  </si>
  <si>
    <t>B65120321</t>
  </si>
  <si>
    <t>B96192877</t>
  </si>
  <si>
    <t>B59852053</t>
  </si>
  <si>
    <t>B97363824</t>
  </si>
  <si>
    <t>B65958548</t>
  </si>
  <si>
    <t>B85315562</t>
  </si>
  <si>
    <t>B97770689</t>
  </si>
  <si>
    <t>A08799090</t>
  </si>
  <si>
    <t>B82338757</t>
  </si>
  <si>
    <t>A08244568</t>
  </si>
  <si>
    <t>B82394248</t>
  </si>
  <si>
    <t>823133778</t>
  </si>
  <si>
    <t>B05348644</t>
  </si>
  <si>
    <t>B73809907</t>
  </si>
  <si>
    <t>A96722772</t>
  </si>
  <si>
    <t>D64375223</t>
  </si>
  <si>
    <t>B55707442</t>
  </si>
  <si>
    <t>B58521147</t>
  </si>
  <si>
    <t>B70460423</t>
  </si>
  <si>
    <t>B86268125</t>
  </si>
  <si>
    <t>A28829182</t>
  </si>
  <si>
    <t>B80200157</t>
  </si>
  <si>
    <t>B97929798</t>
  </si>
  <si>
    <t>A08007262</t>
  </si>
  <si>
    <t>12846708</t>
  </si>
  <si>
    <t>A08786592</t>
  </si>
  <si>
    <t>A33553645</t>
  </si>
  <si>
    <t>A60101912</t>
  </si>
  <si>
    <t>B02766905</t>
  </si>
  <si>
    <t>B04061206</t>
  </si>
  <si>
    <t>B12838306</t>
  </si>
  <si>
    <t>B14514525</t>
  </si>
  <si>
    <t>B66785080</t>
  </si>
  <si>
    <t>B66812470</t>
  </si>
  <si>
    <t>B80330152</t>
  </si>
  <si>
    <t>B80378409</t>
  </si>
  <si>
    <t>B81554008</t>
  </si>
  <si>
    <t>B82043795</t>
  </si>
  <si>
    <t>B83566406</t>
  </si>
  <si>
    <t>B86015872</t>
  </si>
  <si>
    <t>B88462437</t>
  </si>
  <si>
    <t>B96196266</t>
  </si>
  <si>
    <t>DE293107815</t>
  </si>
  <si>
    <t>LV40103730175</t>
  </si>
  <si>
    <t>W0058144G</t>
  </si>
  <si>
    <t>B61355533</t>
  </si>
  <si>
    <t>NL866140876B01</t>
  </si>
  <si>
    <t>A28416832</t>
  </si>
  <si>
    <t>B10752632</t>
  </si>
  <si>
    <t>B12723854</t>
  </si>
  <si>
    <t>B63357487</t>
  </si>
  <si>
    <t>B88034913</t>
  </si>
  <si>
    <t>A08238578</t>
  </si>
  <si>
    <t>A08566143</t>
  </si>
  <si>
    <t>A08611444</t>
  </si>
  <si>
    <t>B61122909</t>
  </si>
  <si>
    <t>B84724632</t>
  </si>
  <si>
    <t>NL863058681B01</t>
  </si>
  <si>
    <t>A79348009</t>
  </si>
  <si>
    <t>A83115667</t>
  </si>
  <si>
    <t>A08747388</t>
  </si>
  <si>
    <t>A50086412</t>
  </si>
  <si>
    <t>B31286693</t>
  </si>
  <si>
    <t>B31978596</t>
  </si>
  <si>
    <t>B60366184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</si>
</sst>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">
    <font>
      <sz val="11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pivotButton="1" applyFont="1" applyAlignment="1">
      <alignment horizontal="left" vertical="center" wrapText="1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6B7D7C9-6D19-4D26-AC47-58A1A730FAE5}"/>
  </cellStyles>
  <dxfs count="18">
    <dxf>
      <alignment vertical="center"/>
    </dxf>
    <dxf>
      <alignment horizontal="center"/>
    </dxf>
    <dxf>
      <font>
        <sz val="12"/>
      </font>
    </dxf>
    <dxf>
      <alignment horizontal="center"/>
    </dxf>
    <dxf>
      <alignment vertical="center"/>
    </dxf>
    <dxf>
      <font>
        <sz val="14"/>
      </font>
    </dxf>
    <dxf>
      <font>
        <b/>
      </font>
    </dxf>
    <dxf>
      <alignment wrapText="1"/>
    </dxf>
    <dxf>
      <alignment wrapText="1"/>
    </dxf>
    <dxf>
      <alignment horizontal="center"/>
    </dxf>
    <dxf>
      <font>
        <b/>
      </font>
    </dxf>
    <dxf>
      <font>
        <sz val="14"/>
      </font>
    </dxf>
    <dxf>
      <font>
        <sz val="14"/>
      </font>
    </dxf>
    <dxf>
      <font>
        <b/>
      </font>
    </dxf>
    <dxf>
      <alignment horizontal="left"/>
    </dxf>
    <dxf>
      <alignment vertical="center"/>
    </dxf>
    <dxf>
      <alignment wrapText="1"/>
    </dxf>
    <dxf>
      <font>
        <b/>
        <i val="0"/>
      </font>
    </dxf>
  </dxfs>
  <tableStyles count="1" defaultTableStyle="TableStyleMedium2" defaultPivotStyle="PivotStyleLight16">
    <tableStyle name="Estilo de tabla dinámica 1" table="0" count="1" xr9:uid="{CDBF59C6-35FE-4906-8929-AB6656B0182B}"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MENORES/PUBLICACIONES/PUBLICACION%202026T1/Acuerdos%20Marco/CB_2026_1_dat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Manuel" refreshedDate="46126.612837152781" createdVersion="7" refreshedVersion="7" minRefreshableVersion="3" recordCount="3488" xr:uid="{A4EB870D-C284-4F59-A156-73C938B8E6BC}">
  <cacheSource type="worksheet">
    <worksheetSource ref="A1:O3489" sheet="Hoja1" r:id="rId2"/>
  </cacheSource>
  <cacheFields count="15">
    <cacheField name="UNIDAD FUNCIONAL" numFmtId="0">
      <sharedItems count="163">
        <s v="Administració de l'edifici de Rectorat"/>
        <s v="Administració de la parcel·la Serpis"/>
        <s v="Biblioteca Històrica"/>
        <s v="Biblioteca d'Educació «María Moliner»"/>
        <s v="Biblioteca d'Humanitats «Joan Reglà»"/>
        <s v="Biblioteca de Ciències Socials «Gregori Maians»"/>
        <s v="Biblioteca de Ciències de la Salut «Pelegrí Casanova»"/>
        <s v="Biblioteca de Ciències «Eduard Boscà»"/>
        <s v="Centre d'Investigació sobre la Desertificació"/>
        <s v="Col·lecció Espanyola de Cultius Tipus"/>
        <s v="Col·legi Major «Rector Peset»"/>
        <s v="Departament d'Anatomia i Embriologia Humana"/>
        <s v="Departament d'Anàlisi Econòmica"/>
        <s v="Departament d'Anàlisi Matemàtica"/>
        <s v="Departament d'Astronomia i Astrofísica"/>
        <s v="Departament d'Economia Aplicada"/>
        <s v="Departament d'Economia Financera i Actuarial"/>
        <s v="Departament d'Educació Comparada i Història de l'Educació"/>
        <s v="Departament d'Educació Física i Esportiva"/>
        <s v="Departament d'Enginyeria Electrònica"/>
        <s v="Departament d'Enginyeria Química"/>
        <s v="Departament d'Estadística i Investigació Operativa"/>
        <s v="Departament d'Estomatologia"/>
        <s v="Departament d'Estructura Econòmica"/>
        <s v="Departament d'Història Medieval i Ciències i Tècniques Historiogràfiques"/>
        <s v="Departament d'Història Moderna i Contemporània"/>
        <s v="Departament d'Història de l'Art"/>
        <s v="Departament d'Història de la Ciència i Documentació"/>
        <s v="Departament d'Infermeria"/>
        <s v="Departament d'Informàtica"/>
        <s v="Departament d'Òptica i Optometria i Ciències de la Visió"/>
        <s v="Departament de Biologia Cel·lular, Biologia Funcional i Antropologia Física"/>
        <s v="Departament de Biologia Vegetal"/>
        <s v="Departament de Bioquímica i Biologia Molecular"/>
        <s v="Departament de Botànica i Geologia"/>
        <s v="Departament de Cirurgia"/>
        <s v="Departament de Comercialització i Investigació de Mercats"/>
        <s v="Departament de Comptabilitat"/>
        <s v="Departament de Didàctica de l'Educació Física, Artística i Música"/>
        <s v="Departament de Didàctica de la Llengua i la Literatura"/>
        <s v="Departament de Didàctica de les Ciències Experimentals i Socials"/>
        <s v="Departament de Didàctica i Organització Escolar"/>
        <s v="Departament de Direcció d'Empreses «Juan José Renau Piqueras»"/>
        <s v="Departament de Dret Administratiu i Processal"/>
        <s v="Departament de Dret Civil"/>
        <s v="Departament de Dret Constitucional, Ciència Política i de l'Administració"/>
        <s v="Departament de Dret Financer i Història del Dret"/>
        <s v="Departament de Dret Internacional «Adolfo Miaja de la Muela»"/>
        <s v="Departament de Dret Mercantil «Manuel Broseta Pont»"/>
        <s v="Departament de Dret Penal"/>
        <s v="Departament de Dret del Treball i de la Seguretat Social"/>
        <s v="Departament de Farmacologia"/>
        <s v="Departament de Farmàcia i Tecnologia Farmacèutica i Parasitologia"/>
        <s v="Departament de Filologia Anglesa i Alemanya"/>
        <s v="Departament de Filologia Catalana"/>
        <s v="Departament de Filologia Clàssica"/>
        <s v="Departament de Filologia Espanyola"/>
        <s v="Departament de Filologia Francesa i Italiana"/>
        <s v="Departament de Filosofia"/>
        <s v="Departament de Filosofia del Dret i Política"/>
        <s v="Departament de Finances Empresarials"/>
        <s v="Departament de Fisiologia"/>
        <s v="Departament de Fisioteràpia"/>
        <s v="Departament de Física Aplicada i Electromagnetisme"/>
        <s v="Departament de Física Atòmica, Molecular i Nuclear"/>
        <s v="Departament de Física Teòrica"/>
        <s v="Departament de Física de la Terra i Termodinàmica"/>
        <s v="Departament de Genètica"/>
        <s v="Departament de Geografia"/>
        <s v="Departament de Matemàtiques"/>
        <s v="Departament de Matemàtiques per a l'Economia i l'Empresa"/>
        <s v="Departament de Medicina"/>
        <s v="Departament de Medicina Preventiva i Salut Pública, Ciències de l'Alimentació, Toxicologia i Medicina Legal"/>
        <s v="Departament de Microbiologia i Ecologia"/>
        <s v="Departament de Mètodes d'Investigació i Diagnòstic en Educació"/>
        <s v="Departament de Patologia"/>
        <s v="Departament de Pediatria, Obstetrícia i Ginecologia"/>
        <s v="Departament de Personalitat, Avaluació i Tractaments Psicològics"/>
        <s v="Departament de Prehistòria, Arqueologia i Història Antiga"/>
        <s v="Departament de Psicobiologia"/>
        <s v="Departament de Psicologia Social"/>
        <s v="Departament de Química Analítica"/>
        <s v="Departament de Química Física"/>
        <s v="Departament de Química Inorgànica"/>
        <s v="Departament de Química Orgànica"/>
        <s v="Departament de Sociologia i Antropologia Social"/>
        <s v="Departament de Teoria de l'Educació"/>
        <s v="Departament de Teoria dels Llenguatges i Ciències de la Comunicació"/>
        <s v="Departament de Treball Social i Serveis Socials"/>
        <s v="Departament de Zoologia"/>
        <s v="Diversitat competencial S153 - Relacions internacionals"/>
        <s v="Escola Tècnica Superior d'Enginyeria"/>
        <s v="Estructura de Recerca Interdisciplinar de Lectura"/>
        <s v="Facultat d'Economia"/>
        <s v="Facultat d'Infermeria i Podologia"/>
        <s v="Facultat de Ciències Biològiques"/>
        <s v="Facultat de Ciències Matemàtiques"/>
        <s v="Facultat de Ciències Socials"/>
        <s v="Facultat de Ciències de l'Activitat Física i l'Esport"/>
        <s v="Facultat de Dret"/>
        <s v="Facultat de Farmàcia i Ciències de l'Alimentació"/>
        <s v="Facultat de Filologia, Traducció i Comunicació"/>
        <s v="Facultat de Filosofia i Ciències de l'Educació"/>
        <s v="Facultat de Fisioteràpia"/>
        <s v="Facultat de Formació del Professorat"/>
        <s v="Facultat de Física"/>
        <s v="Facultat de Geografia i Història"/>
        <s v="Facultat de Medicina i Odontologia"/>
        <s v="Facultat de Psicologia i Logopèdia"/>
        <s v="Facultat de Química"/>
        <s v="Gerència"/>
        <s v="Gestió delegada I113 ICMUV - D175 Física Aplicada i Electromagnetisme"/>
        <s v="Gestió delegada I141 BIOTECMED - D194 Genètica"/>
        <s v="Gestió delegada I141 BIOTECMED - D275 Microbiologia i Ecologia"/>
        <s v="Gestió delegada I141 BIOTECMED - D30 Bioquímica i Biologia Molecular"/>
        <s v="Gestió delegada I141 BIOTECMED - D358 Farmàcia i Tecnologia Farmacèutica i Parasitologia"/>
        <s v="Gestió delegada I141 BIOTECMED - S420 UGD de Biologia Vegetal i de Botànica i Geologia"/>
        <s v="Gestió delegada I141 BIOTECMED - S437 UGD de Biologia Cel·lular, Biologia Funcional i Antropologia Física i de Zoologia"/>
        <s v="Institut Cavanilles de Biodiversitat i Biologia Evolutiva"/>
        <s v="Institut Interuniversitari d'Economia Internacional"/>
        <s v="Institut Interuniversitari d'Investigació de Reconeixement Molecular i Desenvolupament Tecnològic"/>
        <s v="Institut Interuniversitari de Desenvolupament Local"/>
        <s v="Institut Interuniversitari de Filologia Valenciana"/>
        <s v="Institut Interuniversitari de Llengües Modernes Aplicades"/>
        <s v="Institut Interuniversitari «López Piñero» d'Estudis Històrics i Socials, sobre ciència, tecnologia, medicina i medi ambient"/>
        <s v="Institut Universitari d'Investigació de Robòtica i Tecnologies de la Informació i Comunicació"/>
        <s v="Institut Universitari d'Investigació en Economia Social, Cooperativisme i Emprenedoria"/>
        <s v="Institut Universitari de Biotecnologia i Biomedicina"/>
        <s v="Institut Universitari de Ciència dels Materials"/>
        <s v="Institut Universitari de Dret Patrimonial"/>
        <s v="Institut Universitari de la Creativitat i Innovacions Educatives"/>
        <s v="Institut d'Investigació en Psicologia dels Recursos Humans, del Desenvolupament Organitzacional i de la Qualitat de Vida Laboral"/>
        <s v="Institut de Biologia Integrativa de Sistemes"/>
        <s v="Institut de Ciència Molecular"/>
        <s v="Institut de Criminologia i Ciències Penals"/>
        <s v="Institut de Drets Humans"/>
        <s v="Institut de Física Corpuscular"/>
        <s v="Jardí Botànic"/>
        <s v="Museu d'Història Natural"/>
        <s v="Observatori Astronòmic"/>
        <s v="Rectorat"/>
        <s v="Servei Central de Suport a la Investigació Experimental"/>
        <s v="Servei Tècnic i de Manteniment"/>
        <s v="Servei d'Esports"/>
        <s v="Servei d'Informació i Dinamització"/>
        <s v="Servei d'Informàtica"/>
        <s v="Servei de Biblioteques i Documentació"/>
        <s v="Servei de Cultura Universitària"/>
        <s v="Servei de Formació Permanent i Innovació Educativa"/>
        <s v="Servei de Llengües i Política Lingüística"/>
        <s v="Servei de Màrqueting i Comunicació"/>
        <s v="Servei de Prevenció i Medi Ambient"/>
        <s v="Servei de Publicacions"/>
        <s v="Servei de Sistemes d'Informació i Digitalització"/>
        <s v="Servei de Transferència i Innovació"/>
        <s v="Unitat Central d'Investigació de Medicina"/>
        <s v="Unitat d'Emprenedoria"/>
        <s v="Unitat d'Igualtat i Diversitat"/>
        <s v="Unitat de gestió del campus de Blasco Ibáñez"/>
        <s v="Unitat de gestió del campus de Burjassot"/>
        <s v="Unitat de gestió del campus dels Tarongers"/>
        <s v="Unitat de suport als instituts de Paterna"/>
        <s v="Unitat de suport als instituts de Tarongers"/>
      </sharedItems>
    </cacheField>
    <cacheField name="IDENTIFICADOR CONTRATO" numFmtId="0">
      <sharedItems count="3488">
        <s v="2026SU01413CB"/>
        <s v="2026SU02044CB"/>
        <s v="2026SU02210CB"/>
        <s v="2026SU01894CB"/>
        <s v="2026SE02147CB"/>
        <s v="2026SE01596CB"/>
        <s v="2026SU03863CB"/>
        <s v="2026SU01643CB"/>
        <s v="2026SE00465CB"/>
        <s v="2026SU01970CB"/>
        <s v="2026SU01528CB"/>
        <s v="2026SU01545CB"/>
        <s v="2026SU02717CB"/>
        <s v="2026SU02934CB"/>
        <s v="2026SU01139CB"/>
        <s v="2026SE01791CB"/>
        <s v="2026SU03144CB"/>
        <s v="2026SU05614CB"/>
        <s v="2026SU04962CB"/>
        <s v="2026SU00541CB"/>
        <s v="2026SU02594CB"/>
        <s v="2026SU00010CB"/>
        <s v="2026SU01489CB"/>
        <s v="2026SU00409CB"/>
        <s v="2026SU02353CB"/>
        <s v="2026SU01493CB"/>
        <s v="2026SU02415CB"/>
        <s v="2026SU02560CB"/>
        <s v="2026SU00006CB"/>
        <s v="2026SU00524CB"/>
        <s v="2026SU01342CB"/>
        <s v="2026SU01186CB"/>
        <s v="2026SU05592CB"/>
        <s v="2026SU03535CB"/>
        <s v="2026SU02758CB"/>
        <s v="2026SU04472CB"/>
        <s v="2026SU04023CB"/>
        <s v="2026SU01355CB"/>
        <s v="2026SU05663CB"/>
        <s v="2026SE01633CB"/>
        <s v="2026SU02402CB"/>
        <s v="2026SU00076CB"/>
        <s v="2026SU01516CB"/>
        <s v="2026SU03637CB"/>
        <s v="2026SU01789CB"/>
        <s v="2026SU04517CB"/>
        <s v="2026SU03331CB"/>
        <s v="2026SU02867CB"/>
        <s v="2026SU05276CB"/>
        <s v="2026SU02158CB"/>
        <s v="2026SU01472CB"/>
        <s v="2026SU02114CB"/>
        <s v="2026SU03094CB"/>
        <s v="2026SU02284CB"/>
        <s v="2026SU05914CB"/>
        <s v="2026SU05278CB"/>
        <s v="2026SU05490CB"/>
        <s v="2026SU04516CB"/>
        <s v="2026SU05277CB"/>
        <s v="2026SU00882CB"/>
        <s v="2026SU03549CB"/>
        <s v="2026SU02876CB"/>
        <s v="2026SU04515CB"/>
        <s v="2026SU04799CB"/>
        <s v="2026SU01954CB"/>
        <s v="2026SU05270CB"/>
        <s v="2026SU02880CB"/>
        <s v="2026SU06085CB"/>
        <s v="2026SU03608CB"/>
        <s v="2026SE01054CB"/>
        <s v="2026SE01034CB"/>
        <s v="2026SE01048CB"/>
        <s v="2026SE00965CB"/>
        <s v="2026SE01077CB"/>
        <s v="2026SE00969CB"/>
        <s v="2026SE00952CB"/>
        <s v="2026SU02712CB"/>
        <s v="2026SE00981CB"/>
        <s v="2026SU05329CB"/>
        <s v="2026SU01223CB"/>
        <s v="2026SU03283CB"/>
        <s v="2026SU04157CB"/>
        <s v="2026SU04642CB"/>
        <s v="2026SU02850CB"/>
        <s v="2026SU05125CB"/>
        <s v="2026SU02906CB"/>
        <s v="2026SE01904CB"/>
        <s v="2026SE00328CB"/>
        <s v="2026SU02868CB"/>
        <s v="2026SU01915CB"/>
        <s v="2026SU03057CB"/>
        <s v="2026SU01162CB"/>
        <s v="2026SU01921CB"/>
        <s v="2026SU02854CB"/>
        <s v="2026SU02846CB"/>
        <s v="2026SU02855CB"/>
        <s v="2026SE01803CB"/>
        <s v="2026SU03934CB"/>
        <s v="2026SU02863CB"/>
        <s v="2026SU04842CB"/>
        <s v="2026SU02818CB"/>
        <s v="2026SU03540CB"/>
        <s v="2026SU00726CB"/>
        <s v="2026SU03973CB"/>
        <s v="2026SE02572CB"/>
        <s v="2026SU03709CB"/>
        <s v="2026SU01030CB"/>
        <s v="2026SU05341CB"/>
        <s v="2026SU05566CB"/>
        <s v="2026SU01168CB"/>
        <s v="2026SU02246CB"/>
        <s v="2026SU05565CB"/>
        <s v="2026SU01145CB"/>
        <s v="2026SU02358CB"/>
        <s v="2026SU05313CB"/>
        <s v="2026SE03022CB"/>
        <s v="2026SE01792CB"/>
        <s v="2026SU03873CB"/>
        <s v="2026SU02953CB"/>
        <s v="2026SU01618CB"/>
        <s v="2026SU01583CB"/>
        <s v="2026SU02209CB"/>
        <s v="2026SU06171CB"/>
        <s v="2026SE01551CB"/>
        <s v="2026SU03759CB"/>
        <s v="2026SU00605CB"/>
        <s v="2026SU00305CB"/>
        <s v="2026SU01727CB"/>
        <s v="2026SU04978CB"/>
        <s v="2026SU03659CB"/>
        <s v="2026SU01738CB"/>
        <s v="2026SU05378CB"/>
        <s v="2026SU01744CB"/>
        <s v="2026SU04639CB"/>
        <s v="2026SE02474CB"/>
        <s v="2026SE01680CB"/>
        <s v="2026SU04447CB"/>
        <s v="2026SU05445CB"/>
        <s v="2026SU03045CB"/>
        <s v="2026SU01123CB"/>
        <s v="2026SU03028CB"/>
        <s v="2026SU01909CB"/>
        <s v="2026SU03332CB"/>
        <s v="2026SU05114CB"/>
        <s v="2026SU05018CB"/>
        <s v="2026SU03902CB"/>
        <s v="2026SU04713CB"/>
        <s v="2026SU02339CB"/>
        <s v="2026SU02648CB"/>
        <s v="2026SU04981CB"/>
        <s v="2026SU05452CB"/>
        <s v="2026SU04728CB"/>
        <s v="2026SU01195CB"/>
        <s v="2026SU05331CB"/>
        <s v="2026SU05328CB"/>
        <s v="2026SU04821CB"/>
        <s v="2026SU05409CB"/>
        <s v="2026SU04254CB"/>
        <s v="2026SU04232CB"/>
        <s v="2026SE02456CB"/>
        <s v="2026SU05357CB"/>
        <s v="2026SU03246CB"/>
        <s v="2026SU06093CB"/>
        <s v="2026SU05960CB"/>
        <s v="2026SU05012CB"/>
        <s v="2026SU05336CB"/>
        <s v="2026SU01149CB"/>
        <s v="2026SU00971CB"/>
        <s v="2026SU03761CB"/>
        <s v="2026SU03701CB"/>
        <s v="2026SU01261CB"/>
        <s v="2026SU03845CB"/>
        <s v="2026SU04779CB"/>
        <s v="2026SU01059CB"/>
        <s v="2026SU02554CB"/>
        <s v="2026SU05316CB"/>
        <s v="2026SU02194CB"/>
        <s v="2026SU05601CB"/>
        <s v="2026SU05385CB"/>
        <s v="2026SU05257CB"/>
        <s v="2026SU03172CB"/>
        <s v="2026SU02243CB"/>
        <s v="2026SU02220CB"/>
        <s v="2026SU05486CB"/>
        <s v="2026SU05108CB"/>
        <s v="2026SU05093CB"/>
        <s v="2026SU03252CB"/>
        <s v="2026SU03164CB"/>
        <s v="2026SU04863CB"/>
        <s v="2026SU03140CB"/>
        <s v="2026SU05859CB"/>
        <s v="2026SU05049CB"/>
        <s v="2026SU05180CB"/>
        <s v="2026SU05175CB"/>
        <s v="2026SU04911CB"/>
        <s v="2026SU03085CB"/>
        <s v="2026SU04212CB"/>
        <s v="2026SU00416CB"/>
        <s v="2026SU04957CB"/>
        <s v="2026SU05196CB"/>
        <s v="2026SU02703CB"/>
        <s v="2026SU03783CB"/>
        <s v="2026SU04082CB"/>
        <s v="2026SU04266CB"/>
        <s v="2026SU03291CB"/>
        <s v="2026SU03235CB"/>
        <s v="2026SU05174CB"/>
        <s v="2026SU04017CB"/>
        <s v="2026SU02223CB"/>
        <s v="2026SU04690CB"/>
        <s v="2026SU03839CB"/>
        <s v="2026SU03869CB"/>
        <s v="2026SU02105CB"/>
        <s v="2026SU02067CB"/>
        <s v="2026SU02493CB"/>
        <s v="2026SU02130CB"/>
        <s v="2026SU02277CB"/>
        <s v="2026SU02570CB"/>
        <s v="2026SU04366CB"/>
        <s v="2026SU02282CB"/>
        <s v="2026SU05830CB"/>
        <s v="2026SU05249CB"/>
        <s v="2026SU04598CB"/>
        <s v="2026SU05216CB"/>
        <s v="2026SU04546CB"/>
        <s v="2026SU06204CB"/>
        <s v="2026SU04560CB"/>
        <s v="2026SU06164CB"/>
        <s v="2026SU05079CB"/>
        <s v="2026SU05806CB"/>
        <s v="2026SE02217CB"/>
        <s v="2026SE02430CB"/>
        <s v="2026SU05536CB"/>
        <s v="2026SU02047CB"/>
        <s v="2026SU04518CB"/>
        <s v="2026SU05453CB"/>
        <s v="2026SU03821CB"/>
        <s v="2026SU03796CB"/>
        <s v="2026SU05645CB"/>
        <s v="2026SU04145CB"/>
        <s v="2026SU04065CB"/>
        <s v="2026SU04956CB"/>
        <s v="2026SU03720CB"/>
        <s v="2026SU03125CB"/>
        <s v="2026SU02231CB"/>
        <s v="2026SU02197CB"/>
        <s v="2026SU05062CB"/>
        <s v="2026SU00794CB"/>
        <s v="2026SU04511CB"/>
        <s v="2025SU23651CB"/>
        <s v="2026SU05260CB"/>
        <s v="2026SU00866CB"/>
        <s v="2026SU04364CB"/>
        <s v="2026SE02623CB"/>
        <s v="2026SU03875CB"/>
        <s v="2026SU04142CB"/>
        <s v="2026SU06302CB"/>
        <s v="2026SE02389CB"/>
        <s v="2026SE01134CB"/>
        <s v="2026SU05840CB"/>
        <s v="2026SU05845CB"/>
        <s v="2026SU02311CB"/>
        <s v="2026SU03766CB"/>
        <s v="2026SE01794CB"/>
        <s v="2026SE00899CB"/>
        <s v="2026SE02280CB"/>
        <s v="2026SE02367CB"/>
        <s v="2026SE02415CB"/>
        <s v="2026SE02687CB"/>
        <s v="2026SE02420CB"/>
        <s v="2026SE01379CB"/>
        <s v="2026SE01847CB"/>
        <s v="2026SE01662CB"/>
        <s v="2026SE01493CB"/>
        <s v="2026SE01749CB"/>
        <s v="2026SE01796CB"/>
        <s v="2026SE01354CB"/>
        <s v="2026SE01543CB"/>
        <s v="2026SE02785CB"/>
        <s v="2026SE01084CB"/>
        <s v="2026SE00896CB"/>
        <s v="2026SE02712CB"/>
        <s v="2026SE00946CB"/>
        <s v="2026SE02750CB"/>
        <s v="2026SU04419CB"/>
        <s v="2026SU05603CB"/>
        <s v="2026SU03910CB"/>
        <s v="2026SU03824CB"/>
        <s v="2026SU01024CB"/>
        <s v="2026SU00990CB"/>
        <s v="2026SE02046CB"/>
        <s v="2026SE02489CB"/>
        <s v="2026SE00648CB"/>
        <s v="2026SE01254CB"/>
        <s v="2026SE02988CB"/>
        <s v="2026SE02083CB"/>
        <s v="2026SE02445CB"/>
        <s v="2026SE02501CB"/>
        <s v="2026SE02363CB"/>
        <s v="2026SU04859CB"/>
        <s v="2026SU06327CB"/>
        <s v="2026SE01912CB"/>
        <s v="2026SE00326CB"/>
        <s v="2026SE00591CB"/>
        <s v="2026SU01757CB"/>
        <s v="2026SU03861CB"/>
        <s v="2026SU02384CB"/>
        <s v="2026SU06316CB"/>
        <s v="2026SU00784CB"/>
        <s v="2026SU00782CB"/>
        <s v="2026SU00787CB"/>
        <s v="2026SU00783CB"/>
        <s v="2026SU00788CB"/>
        <s v="2026SU00789CB"/>
        <s v="2026SU00779CB"/>
        <s v="2026SU01045CB"/>
        <s v="2026SU05086CB"/>
        <s v="2026SU03658CB"/>
        <s v="2026SU05394CB"/>
        <s v="2026SU05446CB"/>
        <s v="2026SU05460CB"/>
        <s v="2026SU02687CB"/>
        <s v="2026SU02660CB"/>
        <s v="2026SU03543CB"/>
        <s v="2026SU04696CB"/>
        <s v="2026SU03315CB"/>
        <s v="2026SU05096CB"/>
        <s v="2026SU04729CB"/>
        <s v="2026SU05904CB"/>
        <s v="2026SU04203CB"/>
        <s v="2026SU03149CB"/>
        <s v="2026SU02118CB"/>
        <s v="2026SU05936CB"/>
        <s v="2026SU01448CB"/>
        <s v="2026SU03306CB"/>
        <s v="2026SU03220CB"/>
        <s v="2026SU04252CB"/>
        <s v="2026SU03086CB"/>
        <s v="2026SU00935CB"/>
        <s v="2026SU06066CB"/>
        <s v="2026SU01895CB"/>
        <s v="2026SU03941CB"/>
        <s v="2026SU04945CB"/>
        <s v="2026SU03079CB"/>
        <s v="2026SU00274CB"/>
        <s v="2026SU06068CB"/>
        <s v="2026SU06087CB"/>
        <s v="2026SU03951CB"/>
        <s v="2026SU04804CB"/>
        <s v="2026SU04802CB"/>
        <s v="2026SU05084CB"/>
        <s v="2026SU03237CB"/>
        <s v="2026SU03572CB"/>
        <s v="2026SU04935CB"/>
        <s v="2026SU04527CB"/>
        <s v="2026SU01257CB"/>
        <s v="2026SU03446CB"/>
        <s v="2026SU04706CB"/>
        <s v="2026SU04502CB"/>
        <s v="2026SU04534CB"/>
        <s v="2026SU03320CB"/>
        <s v="2026SU05179CB"/>
        <s v="2026SU05059CB"/>
        <s v="2026SU02968CB"/>
        <s v="2026SU06049CB"/>
        <s v="2026SU02871CB"/>
        <s v="2026SU02644CB"/>
        <s v="2026SE02556CB"/>
        <s v="2026SU05308CB"/>
        <s v="2026SU04672CB"/>
        <s v="2026SU00918CB"/>
        <s v="2026SU01388CB"/>
        <s v="2026SU04175CB"/>
        <s v="2026SU01871CB"/>
        <s v="2026SU05917CB"/>
        <s v="2026SU04540CB"/>
        <s v="2026SU05757CB"/>
        <s v="2026SU05689CB"/>
        <s v="2026SU04443CB"/>
        <s v="2026SU04634CB"/>
        <s v="2026SU04861CB"/>
        <s v="2026SU00302CB"/>
        <s v="2026SU03275CB"/>
        <s v="2026SU06340CB"/>
        <s v="2026SU02996CB"/>
        <s v="2026SU01808CB"/>
        <s v="2026SU01509CB"/>
        <s v="2026SU05561CB"/>
        <s v="2026SU03586CB"/>
        <s v="2026SU04326CB"/>
        <s v="2026SU05634CB"/>
        <s v="2026SU01965CB"/>
        <s v="2026SU06248CB"/>
        <s v="2026SU06216CB"/>
        <s v="2026SE02715CB"/>
        <s v="2026SU06138CB"/>
        <s v="2026SU01537CB"/>
        <s v="2026SU05710CB"/>
        <s v="2026SU05350CB"/>
        <s v="2026SU05235CB"/>
        <s v="2026SU06158CB"/>
        <s v="2026SU01470CB"/>
        <s v="2026SU04397CB"/>
        <s v="2026SU03441CB"/>
        <s v="2026SU03430CB"/>
        <s v="2026SU03550CB"/>
        <s v="2026SU05673CB"/>
        <s v="2026SU05745CB"/>
        <s v="2026SU02496CB"/>
        <s v="2026SU05985CB"/>
        <s v="2026SU02629CB"/>
        <s v="2026SU05171CB"/>
        <s v="2026SU03774CB"/>
        <s v="2026SU04204CB"/>
        <s v="2026SU01197CB"/>
        <s v="2026SU04168CB"/>
        <s v="2026SU05169CB"/>
        <s v="2026SU05173CB"/>
        <s v="2026SU03770CB"/>
        <s v="2026SU01617CB"/>
        <s v="2026SU04535CB"/>
        <s v="2026SU03816CB"/>
        <s v="2026SU03131CB"/>
        <s v="2026SU05489CB"/>
        <s v="2026SU03805CB"/>
        <s v="2026SU03580CB"/>
        <s v="2026SU04997CB"/>
        <s v="2026SU03585CB"/>
        <s v="2026SU03416CB"/>
        <s v="2026SU03232CB"/>
        <s v="2026SU06257CB"/>
        <s v="2026SU06246CB"/>
        <s v="2026SU06269CB"/>
        <s v="2026SU06272CB"/>
        <s v="2026SU05608CB"/>
        <s v="2026SU05163CB"/>
        <s v="2026SU03765CB"/>
        <s v="2026SU03744CB"/>
        <s v="2026SU03811CB"/>
        <s v="2026SU04722CB"/>
        <s v="2026SU00893CB"/>
        <s v="2026SU04292CB"/>
        <s v="2026SU06311CB"/>
        <s v="2026SU05494CB"/>
        <s v="2026SU05885CB"/>
        <s v="2026SU05264CB"/>
        <s v="2026SU03429CB"/>
        <s v="2026SU04370CB"/>
        <s v="2026SU04648CB"/>
        <s v="2026SU05853CB"/>
        <s v="2026SU06220CB"/>
        <s v="2026SU03218CB"/>
        <s v="2026SU03209CB"/>
        <s v="2026SU06145CB"/>
        <s v="2026SU04607CB"/>
        <s v="2026SU04199CB"/>
        <s v="2026SU04650CB"/>
        <s v="2026SE01396CB"/>
        <s v="2026SE02071CB"/>
        <s v="2026SE01014CB"/>
        <s v="2026SE00513CB"/>
        <s v="2026SE00993CB"/>
        <s v="2026SE02542CB"/>
        <s v="2026SE02488CB"/>
        <s v="2026SE00461CB"/>
        <s v="2026SE02995CB"/>
        <s v="2026SE02721CB"/>
        <s v="2026SU01659CB"/>
        <s v="2026SU06284CB"/>
        <s v="2026SU02973CB"/>
        <s v="2026SU01486CB"/>
        <s v="2026SU00529CB"/>
        <s v="2026SU04221CB"/>
        <s v="2026SU03396CB"/>
        <s v="2026SU04738CB"/>
        <s v="2026SU05820CB"/>
        <s v="2026SU06296CB"/>
        <s v="2026SU01632CB"/>
        <s v="2026SE02691CB"/>
        <s v="2026SE00890CB"/>
        <s v="2026SE02041CB"/>
        <s v="2026SU06243CB"/>
        <s v="2026SU04428CB"/>
        <s v="2026SU03472CB"/>
        <s v="2026SU06128CB"/>
        <s v="2026SU01184CB"/>
        <s v="2026SU01792CB"/>
        <s v="2026SU02441CB"/>
        <s v="2026SU04239CB"/>
        <s v="2026SU06084CB"/>
        <s v="2026SE00990CB"/>
        <s v="2026SE01401CB"/>
        <s v="2026SE02533CB"/>
        <s v="2026SE01074CB"/>
        <s v="2026SE01397CB"/>
        <s v="2026SE02438CB"/>
        <s v="2026SU03298CB"/>
        <s v="2026SU03592CB"/>
        <s v="2026SU03634CB"/>
        <s v="2026SU06381CB"/>
        <s v="2026SU02325CB"/>
        <s v="2026SU02331CB"/>
        <s v="2026SU03984CB"/>
        <s v="2026SU05901CB"/>
        <s v="2026SU05393CB"/>
        <s v="2026SU03563CB"/>
        <s v="2026SU02914CB"/>
        <s v="2026SU06152CB"/>
        <s v="2026SE02135CB"/>
        <s v="2026SE02806CB"/>
        <s v="2026SE02714CB"/>
        <s v="2026SE02189CB"/>
        <s v="2026SE02152CB"/>
        <s v="2026SE02188CB"/>
        <s v="2026SU05020CB"/>
        <s v="2026SE02193CB"/>
        <s v="2026SU05310CB"/>
        <s v="2026SU03518CB"/>
        <s v="2026SU04075CB"/>
        <s v="2026SU01396CB"/>
        <s v="2026SE03071CB"/>
        <s v="2026SE03086CB"/>
        <s v="2026SU04385CB"/>
        <s v="2026SE02817CB"/>
        <s v="2026SU03205CB"/>
        <s v="2026SU05252CB"/>
        <s v="2026SU04853CB"/>
        <s v="2026SU03420CB"/>
        <s v="2026SU00960CB"/>
        <s v="2026SU06098CB"/>
        <s v="2026SE02333CB"/>
        <s v="2026SE02255CB"/>
        <s v="2026SU05189CB"/>
        <s v="2026SU01731CB"/>
        <s v="2026SU01248CB"/>
        <s v="2026SU00754CB"/>
        <s v="2026SU02421CB"/>
        <s v="2026SU01734CB"/>
        <s v="2026SU01329CB"/>
        <s v="2026SU01321CB"/>
        <s v="2026SU04386CB"/>
        <s v="2026SU00331CB"/>
        <s v="2026SU00557CB"/>
        <s v="2026SU03264CB"/>
        <s v="2026SU06044CB"/>
        <s v="2026SU03606CB"/>
        <s v="2026SU00313CB"/>
        <s v="2026SU01491CB"/>
        <s v="2026SU04469CB"/>
        <s v="2026SU00315CB"/>
        <s v="2026SU00318CB"/>
        <s v="2026SE00525CB"/>
        <s v="2026SE01932CB"/>
        <s v="2026SU03270CB"/>
        <s v="2026SU00228CB"/>
        <s v="2026SU01446CB"/>
        <s v="2026SU04395CB"/>
        <s v="2026SU04996CB"/>
        <s v="2026SU02408CB"/>
        <s v="2026SU00490CB"/>
        <s v="2026SU00484CB"/>
        <s v="2026SU06029CB"/>
        <s v="2026SU04902CB"/>
        <s v="2026SU03012CB"/>
        <s v="2026SU00447CB"/>
        <s v="2026SU00230CB"/>
        <s v="2026SU01460CB"/>
        <s v="2026SU03271CB"/>
        <s v="2026SU02396CB"/>
        <s v="2026SU06018CB"/>
        <s v="2026SU02965CB"/>
        <s v="2026SU03265CB"/>
        <s v="2026SU05862CB"/>
        <s v="2026SU06015CB"/>
        <s v="2026SU03101CB"/>
        <s v="2026SU02274CB"/>
        <s v="2026SU03619CB"/>
        <s v="2026SU00225CB"/>
        <s v="2026SU00896CB"/>
        <s v="2026SU01194CB"/>
        <s v="2026SU03008CB"/>
        <s v="2026SU01228CB"/>
        <s v="2026SU04387CB"/>
        <s v="2026SU00587CB"/>
        <s v="2026SU03600CB"/>
        <s v="2026SU00384CB"/>
        <s v="2026SU06009CB"/>
        <s v="2026SU00662CB"/>
        <s v="2026SU02301CB"/>
        <s v="2026SU00321CB"/>
        <s v="2026SU00363CB"/>
        <s v="2026SU00481CB"/>
        <s v="2026SU00843CB"/>
        <s v="2026SU02324CB"/>
        <s v="2026SU00483CB"/>
        <s v="2026SU00308CB"/>
        <s v="2026SU00827CB"/>
        <s v="2026SU02479CB"/>
        <s v="2026SU06110CB"/>
        <s v="2026SU03159CB"/>
        <s v="2026SU02540CB"/>
        <s v="2026SU00232CB"/>
        <s v="2026SU02781CB"/>
        <s v="2026SU04838CB"/>
        <s v="2026SU03339CB"/>
        <s v="2026SU00934CB"/>
        <s v="2026SU04883CB"/>
        <s v="2026SU00598CB"/>
        <s v="2026SU02761CB"/>
        <s v="2026SU02794CB"/>
        <s v="2026SU03423CB"/>
        <s v="2026SU04946CB"/>
        <s v="2026SU02886CB"/>
        <s v="2026SU01658CB"/>
        <s v="2026SU05516CB"/>
        <s v="2026SU02501CB"/>
        <s v="2026SU04277CB"/>
        <s v="2026SU02771CB"/>
        <s v="2026SU03407CB"/>
        <s v="2026SU01801CB"/>
        <s v="2026SU05192CB"/>
        <s v="2026SU03418CB"/>
        <s v="2026SU01664CB"/>
        <s v="2026SU02825CB"/>
        <s v="2026SU03294CB"/>
        <s v="2026SU01858CB"/>
        <s v="2026SU01712CB"/>
        <s v="2026SU00695CB"/>
        <s v="2026SU05515CB"/>
        <s v="2026SU02945CB"/>
        <s v="2026SU02763CB"/>
        <s v="2026SU03455CB"/>
        <s v="2026SU05832CB"/>
        <s v="2026SU01556CB"/>
        <s v="2026SU00509CB"/>
        <s v="2026SU00651CB"/>
        <s v="2026SU04123CB"/>
        <s v="2026SU01061CB"/>
        <s v="2026SU00333CB"/>
        <s v="2026SU02446CB"/>
        <s v="2026SU02882CB"/>
        <s v="2026SU03284CB"/>
        <s v="2026SU05734CB"/>
        <s v="2026SU00334CB"/>
        <s v="2026SU01044CB"/>
        <s v="2026SU04009CB"/>
        <s v="2026SU00635CB"/>
        <s v="2026SU00330CB"/>
        <s v="2026SU02471CB"/>
        <s v="2026SU05535CB"/>
        <s v="2026SU00630CB"/>
        <s v="2026SU05672CB"/>
        <s v="2026SU00377CB"/>
        <s v="2026SU01855CB"/>
        <s v="2026SU04286CB"/>
        <s v="2026SU02464CB"/>
        <s v="2026SU01715CB"/>
        <s v="2026SU01619CB"/>
        <s v="2026SU00626CB"/>
        <s v="2026SU01852CB"/>
        <s v="2026SU04588CB"/>
        <s v="2026SU02445CB"/>
        <s v="2026SE01419CB"/>
        <s v="2026SE01443CB"/>
        <s v="2026SE01448CB"/>
        <s v="2026SU00495CB"/>
        <s v="2026SU02444CB"/>
        <s v="2026SU05478CB"/>
        <s v="2026SU02762CB"/>
        <s v="2026SU05662CB"/>
        <s v="2026SU02958CB"/>
        <s v="2026SU00378CB"/>
        <s v="2026SU02883CB"/>
        <s v="2026SU00332CB"/>
        <s v="2026SU03304CB"/>
        <s v="2026SU01276CB"/>
        <s v="2026SU01848CB"/>
        <s v="2026SU00722CB"/>
        <s v="2026SU04368CB"/>
        <s v="2026SU03019CB"/>
        <s v="2026SU00614CB"/>
        <s v="2026SU01062CB"/>
        <s v="2026SU01860CB"/>
        <s v="2026SU00606CB"/>
        <s v="2026SU05428CB"/>
        <s v="2026SE02604CB"/>
        <s v="2026SE00598CB"/>
        <s v="2026SU06142CB"/>
        <s v="2026SE00622CB"/>
        <s v="2026SE01824CB"/>
        <s v="2026SE00926CB"/>
        <s v="2026SE02258CB"/>
        <s v="2026SE02432CB"/>
        <s v="2026SE02641CB"/>
        <s v="2026SU02642CB"/>
        <s v="2026SE01850CB"/>
        <s v="2026SE02723CB"/>
        <s v="2026SE01377CB"/>
        <s v="2026SU05731CB"/>
        <s v="2026SU02010CB"/>
        <s v="2026SU05335CB"/>
        <s v="2026SU00545CB"/>
        <s v="2026SE02947CB"/>
        <s v="2026SE02392CB"/>
        <s v="2026SE02381CB"/>
        <s v="2026SE02446CB"/>
        <s v="2026SE01003CB"/>
        <s v="2026SU03385CB"/>
        <s v="2026SE01422CB"/>
        <s v="2026SU02765CB"/>
        <s v="2026SE01307CB"/>
        <s v="2026SE02955CB"/>
        <s v="2026SU02864CB"/>
        <s v="2026SU01298CB"/>
        <s v="2026SE03014CB"/>
        <s v="2026SU05610CB"/>
        <s v="2026SU05911CB"/>
        <s v="2026SU05637CB"/>
        <s v="2026SU05551CB"/>
        <s v="2026SU05563CB"/>
        <s v="2026SU05628CB"/>
        <s v="2026SU05819CB"/>
        <s v="2026SU05678CB"/>
        <s v="2026SU05619CB"/>
        <s v="2026SU04134CB"/>
        <s v="2026SU00337CB"/>
        <s v="2026SU05067CB"/>
        <s v="2026SU00873CB"/>
        <s v="2026SU04958CB"/>
        <s v="2026SU01232CB"/>
        <s v="2026SU00750CB"/>
        <s v="2026SU00338CB"/>
        <s v="2026SU05738CB"/>
        <s v="2026SU02404CB"/>
        <s v="2026SU00704CB"/>
        <s v="2026SU00660CB"/>
        <s v="2026SU01854CB"/>
        <s v="2026SU03526CB"/>
        <s v="2026SU03753CB"/>
        <s v="2026SU00153CB"/>
        <s v="2026SU00869CB"/>
        <s v="2026SU01359CB"/>
        <s v="2026SU00126CB"/>
        <s v="2026SU03388CB"/>
        <s v="2026SU03680CB"/>
        <s v="2026SU01049CB"/>
        <s v="2026SU05439CB"/>
        <s v="2026SU01695CB"/>
        <s v="2026SU00868CB"/>
        <s v="2026SU00802CB"/>
        <s v="2026SU02359CB"/>
        <s v="2026SU02929CB"/>
        <s v="2026SU00874CB"/>
        <s v="2026SU03992CB"/>
        <s v="2026SU03307CB"/>
        <s v="2026SU04954CB"/>
        <s v="2026SU04795CB"/>
        <s v="2026SU04574CB"/>
        <s v="2026SU02997CB"/>
        <s v="2026SU05337CB"/>
        <s v="2026SU00644CB"/>
        <s v="2026SU00778CB"/>
        <s v="2026SU00964CB"/>
        <s v="2026SU00218CB"/>
        <s v="2026SU00637CB"/>
        <s v="2026SU05133CB"/>
        <s v="2026SU05043CB"/>
        <s v="2026SU02942CB"/>
        <s v="2026SU02924CB"/>
        <s v="2026SU02940CB"/>
        <s v="2026SU01785CB"/>
        <s v="2026SU03969CB"/>
        <s v="2026SU00191CB"/>
        <s v="2026SU02949CB"/>
        <s v="2026SU02562CB"/>
        <s v="2026SU00998CB"/>
        <s v="2026SU03639CB"/>
        <s v="2026SU01777CB"/>
        <s v="2026SU00986CB"/>
        <s v="2026SU00862CB"/>
        <s v="2026SU03732CB"/>
        <s v="2026SU00370CB"/>
        <s v="2026SU02321CB"/>
        <s v="2026SU03768CB"/>
        <s v="2026SU00881CB"/>
        <s v="2026SU02635CB"/>
        <s v="2026SU02376CB"/>
        <s v="2026SU02740CB"/>
        <s v="2026SU01171CB"/>
        <s v="2026SU01047CB"/>
        <s v="2026SU03090CB"/>
        <s v="2026SU05508CB"/>
        <s v="2026SU00661CB"/>
        <s v="2026SU02889CB"/>
        <s v="2026SU00865CB"/>
        <s v="2026SU02937CB"/>
        <s v="2026SE01901CB"/>
        <s v="2026SE00792CB"/>
        <s v="2026SU06260CB"/>
        <s v="2026SU00879CB"/>
        <s v="2026SU00364CB"/>
        <s v="2026SU00980CB"/>
        <s v="2026SU05435CB"/>
        <s v="2026SU06052CB"/>
        <s v="2026SU03077CB"/>
        <s v="2026SU00793CB"/>
        <s v="2026SU01743CB"/>
        <s v="2026SU00366CB"/>
        <s v="2026SU05045CB"/>
        <s v="2026SU04396CB"/>
        <s v="2026SU03316CB"/>
        <s v="2026SU01146CB"/>
        <s v="2026SU00223CB"/>
        <s v="2026SU05415CB"/>
        <s v="2026SU00878CB"/>
        <s v="2026SU00742CB"/>
        <s v="2026SU03368CB"/>
        <s v="2026SU01227CB"/>
        <s v="2026SU02954CB"/>
        <s v="2026SU02716CB"/>
        <s v="2026SU04125CB"/>
        <s v="2026SU03003CB"/>
        <s v="2026SU01357CB"/>
        <s v="2026SU01787CB"/>
        <s v="2026SU01768CB"/>
        <s v="2026SU04131CB"/>
        <s v="2026SU03080CB"/>
        <s v="2026SU02948CB"/>
        <s v="2026SU03478CB"/>
        <s v="2026SU03069CB"/>
        <s v="2026SU03629CB"/>
        <s v="2026SU05732CB"/>
        <s v="2026SU00339CB"/>
        <s v="2026SU00056CB"/>
        <s v="2026SU00659CB"/>
        <s v="2026SU00899CB"/>
        <s v="2026SU00621CB"/>
        <s v="2026SU00748CB"/>
        <s v="2026SU00871CB"/>
        <s v="2026SU04806CB"/>
        <s v="2026SU02967CB"/>
        <s v="2026SU02919CB"/>
        <s v="2026SU05041CB"/>
        <s v="2026SU04177CB"/>
        <s v="2026SU02988CB"/>
        <s v="2026SU00731CB"/>
        <s v="2026SU00979CB"/>
        <s v="2026SU02939CB"/>
        <s v="2026SU00876CB"/>
        <s v="2026SU00992CB"/>
        <s v="2026SU00220CB"/>
        <s v="2026SU00158CB"/>
        <s v="2026SU00118CB"/>
        <s v="2026SU05412CB"/>
        <s v="2026SU04944CB"/>
        <s v="2026SU04434CB"/>
        <s v="2026SU03087CB"/>
        <s v="2026SU05751CB"/>
        <s v="2026SU04337CB"/>
        <s v="2026SU05661CB"/>
        <s v="2026SU05713CB"/>
        <s v="2026SU00217CB"/>
        <s v="2026SU03857CB"/>
        <s v="2026SU00356CB"/>
        <s v="2026SU02972CB"/>
        <s v="2026SU02137CB"/>
        <s v="2026SU04479CB"/>
        <s v="2026SU02676CB"/>
        <s v="2026SU03605CB"/>
        <s v="2026SU00713CB"/>
        <s v="2026SU02916CB"/>
        <s v="2026SU00853CB"/>
        <s v="2026SU04242CB"/>
        <s v="2026SU00559CB"/>
        <s v="2026SU00903CB"/>
        <s v="2026SU01692CB"/>
        <s v="2026SU03166CB"/>
        <s v="2026SU02185CB"/>
        <s v="2026SU05693CB"/>
        <s v="2026SU02465CB"/>
        <s v="2026SU03311CB"/>
        <s v="2026SU05754CB"/>
        <s v="2026SE02849CB"/>
        <s v="2026SE00594CB"/>
        <s v="2026SU04480CB"/>
        <s v="2026SU04597CB"/>
        <s v="2026SU03627CB"/>
        <s v="2026SU04585CB"/>
        <s v="2026SU05199CB"/>
        <s v="2026SU01984CB"/>
        <s v="2026SU02039CB"/>
        <s v="2026SU01176CB"/>
        <s v="2026SU00747CB"/>
        <s v="2026SU02028CB"/>
        <s v="2026SU04442CB"/>
        <s v="2026SU04836CB"/>
        <s v="2026SU04939CB"/>
        <s v="2026SE02180CB"/>
        <s v="2026SU01690CB"/>
        <s v="2026SU04784CB"/>
        <s v="2026SU03579CB"/>
        <s v="2026SU04758CB"/>
        <s v="2026SU01693CB"/>
        <s v="2026SU00517CB"/>
        <s v="2026SU05213CB"/>
        <s v="2026SU00475CB"/>
        <s v="2026SU01724CB"/>
        <s v="2026SE01020CB"/>
        <s v="2026SE01156CB"/>
        <s v="2026SE01158CB"/>
        <s v="2026SU03249CB"/>
        <s v="2026SU05552CB"/>
        <s v="2026SU02337CB"/>
        <s v="2026SU05288CB"/>
        <s v="2026SU03576CB"/>
        <s v="2026SU02773CB"/>
        <s v="2026SU02388CB"/>
        <s v="2026SU02754CB"/>
        <s v="2026SU01515CB"/>
        <s v="2026SU04876CB"/>
        <s v="2026SE02620CB"/>
        <s v="2026SE00645CB"/>
        <s v="2026SE02904CB"/>
        <s v="2026SE02236CB"/>
        <s v="2026SE02716CB"/>
        <s v="2026SU05759CB"/>
        <s v="2026SU04668CB"/>
        <s v="2026SU04951CB"/>
        <s v="2026SU03447CB"/>
        <s v="2026SU03498CB"/>
        <s v="2026SU02340CB"/>
        <s v="2026SU04555CB"/>
        <s v="2026SU02089CB"/>
        <s v="2026SU02142CB"/>
        <s v="2026SU00729CB"/>
        <s v="2026SU04507CB"/>
        <s v="2026SU01475CB"/>
        <s v="2026SE02698CB"/>
        <s v="2026SE02895CB"/>
        <s v="2026SE02827CB"/>
        <s v="2026SE02824CB"/>
        <s v="2026SE02821CB"/>
        <s v="2026SE02830CB"/>
        <s v="2026SE02825CB"/>
        <s v="2026SU03285CB"/>
        <s v="2026SU01221CB"/>
        <s v="2026SU03391CB"/>
        <s v="2026SU00634CB"/>
        <s v="2026SU04782CB"/>
        <s v="2026SU04674CB"/>
        <s v="2026SE00625CB"/>
        <s v="2026SU04406CB"/>
        <s v="2026SU04328CB"/>
        <s v="2026SU06290CB"/>
        <s v="2026SU06321CB"/>
        <s v="2026SU06136CB"/>
        <s v="2026SU04403CB"/>
        <s v="2026SU04972CB"/>
        <s v="2026SU04961CB"/>
        <s v="2026SU05027CB"/>
        <s v="2026SU04984CB"/>
        <s v="2026SU04046CB"/>
        <s v="2026SU05011CB"/>
        <s v="2026SU03276CB"/>
        <s v="2026SU00920CB"/>
        <s v="2026SU04995CB"/>
        <s v="2026SU06245CB"/>
        <s v="2026SU06043CB"/>
        <s v="2026SU04016CB"/>
        <s v="2026SU04611CB"/>
        <s v="2026SU03486CB"/>
        <s v="2026SU01226CB"/>
        <s v="2026SU05215CB"/>
        <s v="2026SU05198CB"/>
        <s v="2026SU02982CB"/>
        <s v="2026SU06286CB"/>
        <s v="2026SU05208CB"/>
        <s v="2026SE01757CB"/>
        <s v="2026SU04273CB"/>
        <s v="2026SU04310CB"/>
        <s v="2026SU04998CB"/>
        <s v="2026SU04276CB"/>
        <s v="2026SU05576CB"/>
        <s v="2026SU02016CB"/>
        <s v="2026SE01403CB"/>
        <s v="2026SE00427CB"/>
        <s v="2026SE02397CB"/>
        <s v="2026SU03506CB"/>
        <s v="2026SU06011CB"/>
        <s v="2026SU02970CB"/>
        <s v="2026SU02938CB"/>
        <s v="2026SU01240CB"/>
        <s v="2026SU05110CB"/>
        <s v="2026SU02292CB"/>
        <s v="2026SU05613CB"/>
        <s v="2026SU04989CB"/>
        <s v="2026SU04494CB"/>
        <s v="2026SU03158CB"/>
        <s v="2026SU04201CB"/>
        <s v="2026SU02026CB"/>
        <s v="2026SU00985CB"/>
        <s v="2026SU05620CB"/>
        <s v="2026SU04410CB"/>
        <s v="2026SU04180CB"/>
        <s v="2026SU03269CB"/>
        <s v="2026SU05224CB"/>
        <s v="2026SU03050CB"/>
        <s v="2026SU00791CB"/>
        <s v="2026SU03287CB"/>
        <s v="2026SU03221CB"/>
        <s v="2026SU05600CB"/>
        <s v="2026SU03480CB"/>
        <s v="2026SU05010CB"/>
        <s v="2026SU04401CB"/>
        <s v="2026SU04274CB"/>
        <s v="2026SU05101CB"/>
        <s v="2026SU02030CB"/>
        <s v="2026SU05107CB"/>
        <s v="2026SU04691CB"/>
        <s v="2026SU05218CB"/>
        <s v="2026SU03557CB"/>
        <s v="2026SU02297CB"/>
        <s v="2026SU03245CB"/>
        <s v="2026SU04059CB"/>
        <s v="2026SU04048CB"/>
        <s v="2026SU05015CB"/>
        <s v="2026SU05006CB"/>
        <s v="2026SU05472CB"/>
        <s v="2026SU01929CB"/>
        <s v="2026SU01254CB"/>
        <s v="2026SU00936CB"/>
        <s v="2026SU00829CB"/>
        <s v="2026SU02023CB"/>
        <s v="2026SU05667CB"/>
        <s v="2026SU02302CB"/>
        <s v="2026SU04000CB"/>
        <s v="2026SU03261CB"/>
        <s v="2026SU04982CB"/>
        <s v="2026SU06283CB"/>
        <s v="2026SU04427CB"/>
        <s v="2026SU06278CB"/>
        <s v="2026SU04686CB"/>
        <s v="2026SU06019CB"/>
        <s v="2026SU04414CB"/>
        <s v="2026SU06026CB"/>
        <s v="2026SU04700CB"/>
        <s v="2026SU04894CB"/>
        <s v="2026SU03505CB"/>
        <s v="2026SU06262CB"/>
        <s v="2026SU04302CB"/>
        <s v="2026SU04421CB"/>
        <s v="2026SU04697CB"/>
        <s v="2026SU02112CB"/>
        <s v="2026SU02107CB"/>
        <s v="2026SU02697CB"/>
        <s v="2026SU03760CB"/>
        <s v="2026SU04336CB"/>
        <s v="2026SU03295CB"/>
        <s v="2026SU03238CB"/>
        <s v="2026SE01528CB"/>
        <s v="2026SE01301CB"/>
        <s v="2026SU04872CB"/>
        <s v="2026SU02852CB"/>
        <s v="2026SU02022CB"/>
        <s v="2026SU06275CB"/>
        <s v="2026SU04740CB"/>
        <s v="2026SU05232CB"/>
        <s v="2026SU03216CB"/>
        <s v="2026SU03945CB"/>
        <s v="2026SU04417CB"/>
        <s v="2026SU04669CB"/>
        <s v="2026SU05605CB"/>
        <s v="2026SU03229CB"/>
        <s v="2026SU05017CB"/>
        <s v="2026SU04580CB"/>
        <s v="2026SU06058CB"/>
        <s v="2026SU06065CB"/>
        <s v="2026SU02632CB"/>
        <s v="2026SU05594CB"/>
        <s v="2026SU02036CB"/>
        <s v="2026SU02035CB"/>
        <s v="2026SU06099CB"/>
        <s v="2026SU00578CB"/>
        <s v="2026SU04293CB"/>
        <s v="2026SU04399CB"/>
        <s v="2026SU00288CB"/>
        <s v="2026SU03632CB"/>
        <s v="2026SU03614CB"/>
        <s v="2026SU02087CB"/>
        <s v="2026SU01458CB"/>
        <s v="2026SU04338CB"/>
        <s v="2026SU02650CB"/>
        <s v="2026SU00281CB"/>
        <s v="2026SU00083CB"/>
        <s v="2026SE02172CB"/>
        <s v="2026SE02170CB"/>
        <s v="2026SU03989CB"/>
        <s v="2026SE01905CB"/>
        <s v="2026SE00374CB"/>
        <s v="2026SU03381CB"/>
        <s v="2026SU01445CB"/>
        <s v="2026SU00687CB"/>
        <s v="2026SU02296CB"/>
        <s v="2026SU01469CB"/>
        <s v="2026SU04924CB"/>
        <s v="2026SU00222CB"/>
        <s v="2026SU00945CB"/>
        <s v="2026SU01428CB"/>
        <s v="2026SU04076CB"/>
        <s v="2026SU02062CB"/>
        <s v="2026SU00965CB"/>
        <s v="2026SU00287CB"/>
        <s v="2026SU04031CB"/>
        <s v="2026SU04882CB"/>
        <s v="2026SU00092CB"/>
        <s v="2026SU00074CB"/>
        <s v="2026SU02645CB"/>
        <s v="2026SU00717CB"/>
        <s v="2026SU02641CB"/>
        <s v="2026SU03387CB"/>
        <s v="2026SU01452CB"/>
        <s v="2026SU02922CB"/>
        <s v="2026SU03626CB"/>
        <s v="2026SU04296CB"/>
        <s v="2026SU02293CB"/>
        <s v="2026SU00470CB"/>
        <s v="2026SU01003CB"/>
        <s v="2026SU00941CB"/>
        <s v="2026SU04710CB"/>
        <s v="2026SU04217CB"/>
        <s v="2026SU04331CB"/>
        <s v="2026SU05021CB"/>
        <s v="2026SU00943CB"/>
        <s v="2026SU03123CB"/>
        <s v="2026SU05965CB"/>
        <s v="2026SU04100CB"/>
        <s v="2026SU04347CB"/>
        <s v="2026SU06229CB"/>
        <s v="2026SE02439CB"/>
        <s v="2026SU05024CB"/>
        <s v="2026SU00702CB"/>
        <s v="2026SU03281CB"/>
        <s v="2026SU03474CB"/>
        <s v="2026SU00547CB"/>
        <s v="2026SU02499CB"/>
        <s v="2026SU02382CB"/>
        <s v="2025SU21953CB"/>
        <s v="2025SU19581CB"/>
        <s v="2026SU00141CB"/>
        <s v="2025SU21691CB"/>
        <s v="2026SU03479CB"/>
        <s v="2026SU00473CB"/>
        <s v="2026SU03713CB"/>
        <s v="2026SU03433CB"/>
        <s v="2026SU01611CB"/>
        <s v="2026SU02608CB"/>
        <s v="2026SU00548CB"/>
        <s v="2026SU03063CB"/>
        <s v="2026SU01833CB"/>
        <s v="2026SE01908CB"/>
        <s v="2026SE00322CB"/>
        <s v="2026SU00512CB"/>
        <s v="2026SU04907CB"/>
        <s v="2026SU02613CB"/>
        <s v="2026SU00701CB"/>
        <s v="2026SU02354CB"/>
        <s v="2026SU01588CB"/>
        <s v="2026SU00539CB"/>
        <s v="2026SU03267CB"/>
        <s v="2026SU04206CB"/>
        <s v="2026SU02373CB"/>
        <s v="2026SU00534CB"/>
        <s v="2026SU03721CB"/>
        <s v="2026SU02430CB"/>
        <s v="2026SU00825CB"/>
        <s v="2026SU02403CB"/>
        <s v="2026SU03274CB"/>
        <s v="2026SU04197CB"/>
        <s v="2026SU01603CB"/>
        <s v="2026SU04900CB"/>
        <s v="2026SU01577CB"/>
        <s v="2026SU04178CB"/>
        <s v="2026SU02392CB"/>
        <s v="2026SU02799CB"/>
        <s v="2026SU02795CB"/>
        <s v="2026SU04476CB"/>
        <s v="2026SU04977CB"/>
        <s v="2026SU00325CB"/>
        <s v="2026SE01885CB"/>
        <s v="2026SE01882CB"/>
        <s v="2026SU00355CB"/>
        <s v="2026SU03623CB"/>
        <s v="2026SU04051CB"/>
        <s v="2026SU06364CB"/>
        <s v="2026SU02414CB"/>
        <s v="2026SU04455CB"/>
        <s v="2026SE01362CB"/>
        <s v="2026SE02820CB"/>
        <s v="2026SE02815CB"/>
        <s v="2026SE01877CB"/>
        <s v="2026SE02088CB"/>
        <s v="2026SE02090CB"/>
        <s v="2026SE01340CB"/>
        <s v="2026SE01138CB"/>
        <s v="2026SE02441CB"/>
        <s v="2026SE01157CB"/>
        <s v="2026SE00353CB"/>
        <s v="2026SE01682CB"/>
        <s v="2026SE02266CB"/>
        <s v="2026SU04862CB"/>
        <s v="2026SU02565CB"/>
        <s v="2026SU03359CB"/>
        <s v="2026SU02639CB"/>
        <s v="2026SU04169CB"/>
        <s v="2026SU00633CB"/>
        <s v="2026SU00955CB"/>
        <s v="2026SU02899CB"/>
        <s v="2026SU00636CB"/>
        <s v="2026SU00957CB"/>
        <s v="2026SU02308CB"/>
        <s v="2026SE01732CB"/>
        <s v="2026SU00849CB"/>
        <s v="2026SU00617CB"/>
        <s v="2026SU01080CB"/>
        <s v="2026SU00627CB"/>
        <s v="2026SU01600CB"/>
        <s v="2026SU01082CB"/>
        <s v="2026SU00623CB"/>
        <s v="2026SU01029CB"/>
        <s v="2026SU05375CB"/>
        <s v="2026SU01696CB"/>
        <s v="2026SU01222CB"/>
        <s v="2026SU05763CB"/>
        <s v="2026SU01393CB"/>
        <s v="2026SU03024CB"/>
        <s v="2026SU01867CB"/>
        <s v="2026SU00723CB"/>
        <s v="2026SU02636CB"/>
        <s v="2026SU05031CB"/>
        <s v="2026SU00569CB"/>
        <s v="2026SU04416CB"/>
        <s v="2026SE00680CB"/>
        <s v="2026SU01892CB"/>
        <s v="2026SU04231CB"/>
        <s v="2026SU03106CB"/>
        <s v="2026SU01825CB"/>
        <s v="2026SU00648CB"/>
        <s v="2026SU01864CB"/>
        <s v="2026SU02094CB"/>
        <s v="2026SU03112CB"/>
        <s v="2026SU03573CB"/>
        <s v="2026SU00282CB"/>
        <s v="2026SU04026CB"/>
        <s v="2026SU04500CB"/>
        <s v="2026SU04261CB"/>
        <s v="2026SU00616CB"/>
        <s v="2026SU00818CB"/>
        <s v="2026SE00614CB"/>
        <s v="2026SU00675CB"/>
        <s v="2026SU02013CB"/>
        <s v="2026SU01069CB"/>
        <s v="2026SU03537CB"/>
        <s v="2026SU03111CB"/>
        <s v="2026SU02957CB"/>
        <s v="2026SU01872CB"/>
        <s v="2026SU00570CB"/>
        <s v="2026SU00572CB"/>
        <s v="2026SU01072CB"/>
        <s v="2026SU03786CB"/>
        <s v="2026SU01067CB"/>
        <s v="2026SU00386CB"/>
        <s v="2026SU00714CB"/>
        <s v="2026SU03109CB"/>
        <s v="2026SU03288CB"/>
        <s v="2026SU03154CB"/>
        <s v="2026SU03454CB"/>
        <s v="2026SU04497CB"/>
        <s v="2026SU05546CB"/>
        <s v="2026SU04592CB"/>
        <s v="2026SU05758CB"/>
        <s v="2026SU04810CB"/>
        <s v="2026SU05032CB"/>
        <s v="2026SU05683CB"/>
        <s v="2026SU00568CB"/>
        <s v="2026SU01157CB"/>
        <s v="2026SU00649CB"/>
        <s v="2026SU00718CB"/>
        <s v="2026SU01071CB"/>
        <s v="2026SU01870CB"/>
        <s v="2026SU01244CB"/>
        <s v="2026SU00819CB"/>
        <s v="2026SU00388CB"/>
        <s v="2026SU03041CB"/>
        <s v="2026SU01888CB"/>
        <s v="2026SU01575CB"/>
        <s v="2026SU03789CB"/>
        <s v="2026SU02964CB"/>
        <s v="2026SU03107CB"/>
        <s v="2026SU01891CB"/>
        <s v="2026SU01068CB"/>
        <s v="2026SU02966CB"/>
        <s v="2026SU02363CB"/>
        <s v="2026SU00385CB"/>
        <s v="2026SU04441CB"/>
        <s v="2026SE01415CB"/>
        <s v="2026SU01426CB"/>
        <s v="2026SU00387CB"/>
        <s v="2026SU04198CB"/>
        <s v="2026SU02121CB"/>
        <s v="2026SU01243CB"/>
        <s v="2026SU02962CB"/>
        <s v="2026SU00280CB"/>
        <s v="2026SE01606CB"/>
        <s v="2026SE02102CB"/>
        <s v="2026SU02892CB"/>
        <s v="2026SU00078CB"/>
        <s v="2026SU00404CB"/>
        <s v="2026SU05580CB"/>
        <s v="2026SU04499CB"/>
        <s v="2026SU00925CB"/>
        <s v="2026SU00463CB"/>
        <s v="2026SU00567CB"/>
        <s v="2026SU01118CB"/>
        <s v="2026SU00715CB"/>
        <s v="2026SU01747CB"/>
        <s v="2026SU04194CB"/>
        <s v="2026SU03104CB"/>
        <s v="2026SU03113CB"/>
        <s v="2026SU03566CB"/>
        <s v="2026SU03487CB"/>
        <s v="2026SU04493CB"/>
        <s v="2026SU05686CB"/>
        <s v="2026SU04324CB"/>
        <s v="2026SU02736CB"/>
        <s v="2026SU00895CB"/>
        <s v="2026SU02960CB"/>
        <s v="2026SU03785CB"/>
        <s v="2026SU03938CB"/>
        <s v="2026SU04185CB"/>
        <s v="2026SU01461CB"/>
        <s v="2026SU03219CB"/>
        <s v="2026SU00602CB"/>
        <s v="2026SU06198CB"/>
        <s v="2026SU00620CB"/>
        <s v="2026SU00615CB"/>
        <s v="2026SU03653CB"/>
        <s v="2026SU04405CB"/>
        <s v="2026SU01463CB"/>
        <s v="2026SU03651CB"/>
        <s v="2026SU02071CB"/>
        <s v="2026SU03134CB"/>
        <s v="2026SU01127CB"/>
        <s v="2026SU03513CB"/>
        <s v="2026SU03136CB"/>
        <s v="2026SU04189CB"/>
        <s v="2026SU04158CB"/>
        <s v="2026SU04238CB"/>
        <s v="2026SU03141CB"/>
        <s v="2026SU03148CB"/>
        <s v="2026SU04110CB"/>
        <s v="2026SU03560CB"/>
        <s v="2026SU02074CB"/>
        <s v="2026SU02316CB"/>
        <s v="2026SE02294CB"/>
        <s v="2026SU01374CB"/>
        <s v="2026SU05875CB"/>
        <s v="2026SU02221CB"/>
        <s v="2026SU04519CB"/>
        <s v="2026SU05496CB"/>
        <s v="2026SU03679CB"/>
        <s v="2026SU04880CB"/>
        <s v="2026SU01420CB"/>
        <s v="2026SU02065CB"/>
        <s v="2026SU05474CB"/>
        <s v="2026SU05836CB"/>
        <s v="2026SU04606CB"/>
        <s v="2026SU05091CB"/>
        <s v="2026SU05468CB"/>
        <s v="2026SU05621CB"/>
        <s v="2026SU04449CB"/>
        <s v="2026SU03488CB"/>
        <s v="2026SU03840CB"/>
        <s v="2026SU05831CB"/>
        <s v="2026SU05569CB"/>
        <s v="2026SU04593CB"/>
        <s v="2026SU05939CB"/>
        <s v="2026SU05834CB"/>
        <s v="2026SU03400CB"/>
        <s v="2026SU02829CB"/>
        <s v="2026SU04460CB"/>
        <s v="2026SU05685CB"/>
        <s v="2026SU04671CB"/>
        <s v="2026SU04463CB"/>
        <s v="2026SU05977CB"/>
        <s v="2026SU06037CB"/>
        <s v="2026SU05973CB"/>
        <s v="2026SU03504CB"/>
        <s v="2026SU03240CB"/>
        <s v="2026SU02497CB"/>
        <s v="2026SU05436CB"/>
        <s v="2026SU01387CB"/>
        <s v="2026SU03217CB"/>
        <s v="2026SU01301CB"/>
        <s v="2026SU05700CB"/>
        <s v="2026SU05390CB"/>
        <s v="2026SU03013CB"/>
        <s v="2026SU01297CB"/>
        <s v="2026SU03098CB"/>
        <s v="2026SU00734CB"/>
        <s v="2026SU01217CB"/>
        <s v="2026SU02015CB"/>
        <s v="2026SU00739CB"/>
        <s v="2026SU03633CB"/>
        <s v="2026SU02580CB"/>
        <s v="2026SU03854CB"/>
        <s v="2026SU04190CB"/>
        <s v="2026SU03448CB"/>
        <s v="2026SU03223CB"/>
        <s v="2026SU03325CB"/>
        <s v="2026SU05440CB"/>
        <s v="2026SU05828CB"/>
        <s v="2026SU05694CB"/>
        <s v="2026SU05712CB"/>
        <s v="2026SU05217CB"/>
        <s v="2026SU05483CB"/>
        <s v="2026SU05066CB"/>
        <s v="2026SU03422CB"/>
        <s v="2026SU03723CB"/>
        <s v="2026SU06079CB"/>
        <s v="2026SU06082CB"/>
        <s v="2026SU04575CB"/>
        <s v="2026SU04602CB"/>
        <s v="2026SU05984CB"/>
        <s v="2026SU06144CB"/>
        <s v="2026SU04451CB"/>
        <s v="2026SU05688CB"/>
        <s v="2026SU06017CB"/>
        <s v="2026SU06086CB"/>
        <s v="2026SU05463CB"/>
        <s v="2026SU05835CB"/>
        <s v="2026SU01000CB"/>
        <s v="2026SU01936CB"/>
        <s v="2026SU01255CB"/>
        <s v="2026SU02090CB"/>
        <s v="2026SU01377CB"/>
        <s v="2026SU05477CB"/>
        <s v="2026SU05976CB"/>
        <s v="2026SU05371CB"/>
        <s v="2026SU04726CB"/>
        <s v="2026SU04709CB"/>
        <s v="2026SU00610CB"/>
        <s v="2026SE00637CB"/>
        <s v="2026SU05044CB"/>
        <s v="2026SU05211CB"/>
        <s v="2026SU01946CB"/>
        <s v="2026SU02123CB"/>
        <s v="2026SU04141CB"/>
        <s v="2026SU03496CB"/>
        <s v="2026SU05237CB"/>
        <s v="2026SU01277CB"/>
        <s v="2026SU05674CB"/>
        <s v="2026SU02783CB"/>
        <s v="2026SU05867CB"/>
        <s v="2026SU05214CB"/>
        <s v="2026SU05701CB"/>
        <s v="2026SU03049CB"/>
        <s v="2026SU05212CB"/>
        <s v="2026SU05231CB"/>
        <s v="2026SU05342CB"/>
        <s v="2026SU04375CB"/>
        <s v="2026SU03073CB"/>
        <s v="2026SU06007CB"/>
        <s v="2026SU03254CB"/>
        <s v="2026SU05204CB"/>
        <s v="2026SU03791CB"/>
        <s v="2026SU01772CB"/>
        <s v="2026SU03923CB"/>
        <s v="2026SU03779CB"/>
        <s v="2026SU05121CB"/>
        <s v="2026SE02459CB"/>
        <s v="2026SU02918CB"/>
        <s v="2026SU02672CB"/>
        <s v="2026SE01760CB"/>
        <s v="2026SU02723CB"/>
        <s v="2026SE01505CB"/>
        <s v="2026SE01532CB"/>
        <s v="2026SU02860CB"/>
        <s v="2026SU05248CB"/>
        <s v="2026SU05267CB"/>
        <s v="2026SU02955CB"/>
        <s v="2026SU01174CB"/>
        <s v="2026SU05918CB"/>
        <s v="2026SU03898CB"/>
        <s v="2026SU05161CB"/>
        <s v="2026SU03017CB"/>
        <s v="2026SU02910CB"/>
        <s v="2026SU02110CB"/>
        <s v="2026SE02878CB"/>
        <s v="2026SE03084CB"/>
        <s v="2026SE02157CB"/>
        <s v="2026SE02019CB"/>
        <s v="2026SE02694CB"/>
        <s v="2026SE00349CB"/>
        <s v="2026SE01120CB"/>
        <s v="2026SU03856CB"/>
        <s v="2026SU04667CB"/>
        <s v="2026SU02139CB"/>
        <s v="2026SU02835CB"/>
        <s v="2026SU01430CB"/>
        <s v="2026SU04600CB"/>
        <s v="2026SU05991CB"/>
        <s v="2026SE02190CB"/>
        <s v="2026SE02458CB"/>
        <s v="2026SE00134CB"/>
        <s v="2026SE00782CB"/>
        <s v="2026SU01569CB"/>
        <s v="2026SU01642CB"/>
        <s v="2026SE01539CB"/>
        <s v="2026SE01840CB"/>
        <s v="2026SE02961CB"/>
        <s v="2026SE02297CB"/>
        <s v="2026SE01783CB"/>
        <s v="2026SE02607CB"/>
        <s v="2026OB00129CB"/>
        <s v="2026SU05774CB"/>
        <s v="2026SU05470CB"/>
        <s v="2026SU02603CB"/>
        <s v="2026SU00761CB"/>
        <s v="2026SU03132CB"/>
        <s v="2026SU01468CB"/>
        <s v="2026SU05376CB"/>
        <s v="2026SE02007CB"/>
        <s v="2026SU04112CB"/>
        <s v="2026SU03435CB"/>
        <s v="2026SU04508CB"/>
        <s v="2026SU04184CB"/>
        <s v="2026SU03802CB"/>
        <s v="2026SU02014CB"/>
        <s v="2026SU02475CB"/>
        <s v="2026SU02224CB"/>
        <s v="2026SU05704CB"/>
        <s v="2026SU03481CB"/>
        <s v="2026SU04986CB"/>
        <s v="2026SU04913CB"/>
        <s v="2026SU00399CB"/>
        <s v="2026SU03484CB"/>
        <s v="2026SU00389CB"/>
        <s v="2026SU02893CB"/>
        <s v="2026SU01094CB"/>
        <s v="2026SU04732CB"/>
        <s v="2026SU04088CB"/>
        <s v="2026SE00307CB"/>
        <s v="2026SE00309CB"/>
        <s v="2026SE00311CB"/>
        <s v="2026SE00310CB"/>
        <s v="2026SU00262CB"/>
        <s v="2026SU01345CB"/>
        <s v="2026SU05502CB"/>
        <s v="2026SU01423CB"/>
        <s v="2026SU00238CB"/>
        <s v="2026SU00247CB"/>
        <s v="2026SU00253CB"/>
        <s v="2026SU04898CB"/>
        <s v="2026SU00821CB"/>
        <s v="2026SU00967CB"/>
        <s v="2026SU04800CB"/>
        <s v="2026SU05624CB"/>
        <s v="2026SU02218CB"/>
        <s v="2026SU02086CB"/>
        <s v="2026SU01407CB"/>
        <s v="2026SU00506CB"/>
        <s v="2026SU03379CB"/>
        <s v="2026SU00419CB"/>
        <s v="2026SU01096CB"/>
        <s v="2026SU05744CB"/>
        <s v="2026SU00285CB"/>
        <s v="2026SU05542CB"/>
        <s v="2026SU03151CB"/>
        <s v="2026SU04390CB"/>
        <s v="2026SU01760CB"/>
        <s v="2026SU00209CB"/>
        <s v="2026SU01213CB"/>
        <s v="2026SU04573CB"/>
        <s v="2026SU01502CB"/>
        <s v="2026SU05748CB"/>
        <s v="2026SU04915CB"/>
        <s v="2026SU02095CB"/>
        <s v="2026SU02709CB"/>
        <s v="2026SU02473CB"/>
        <s v="2026SU00002CB"/>
        <s v="2026SU03569CB"/>
        <s v="2026SU00227CB"/>
        <s v="2026SU04391CB"/>
        <s v="2026SU00693CB"/>
        <s v="2026SU04004CB"/>
        <s v="2026SU04287CB"/>
        <s v="2026SU03393CB"/>
        <s v="2026SU04816CB"/>
        <s v="2026SU02470CB"/>
        <s v="2026SU05895CB"/>
        <s v="2026SU03904CB"/>
        <s v="2026SU05617CB"/>
        <s v="2026SU04389CB"/>
        <s v="2026SU00242CB"/>
        <s v="2026SU00042CB"/>
        <s v="2026SU04133CB"/>
        <s v="2026SU03382CB"/>
        <s v="2026SU00417CB"/>
        <s v="2026SU01041CB"/>
        <s v="2026SU00216CB"/>
        <s v="2026SU01089CB"/>
        <s v="2026SU01471CB"/>
        <s v="2026SU01006CB"/>
        <s v="2026SU01421CB"/>
        <s v="2026SU04548CB"/>
        <s v="2026SU03351CB"/>
        <s v="2026SU03817CB"/>
        <s v="2026SU01135CB"/>
        <s v="2026SE03112CB"/>
        <s v="2026SE02326CB"/>
        <s v="2026SE01833CB"/>
        <s v="2026SE00802CB"/>
        <s v="2026SU03404CB"/>
        <s v="2026SU01809CB"/>
        <s v="2026SU02802CB"/>
        <s v="2026SU01844CB"/>
        <s v="2026SU04520CB"/>
        <s v="2026SU03887CB"/>
        <s v="2026SU03878CB"/>
        <s v="2026SE01661CB"/>
        <s v="2026SE01236CB"/>
        <s v="2026SE01207CB"/>
        <s v="2026SU00257CB"/>
        <s v="2026SU04283CB"/>
        <s v="2026SU03801CB"/>
        <s v="2026SU01159CB"/>
        <s v="2026SU00398CB"/>
        <s v="2026SU00420CB"/>
        <s v="2026SU05927CB"/>
        <s v="2026SU05543CB"/>
        <s v="2026SU05622CB"/>
        <s v="2026SU02271CB"/>
        <s v="2026SU03395CB"/>
        <s v="2026SU05065CB"/>
        <s v="2026SU02343CB"/>
        <s v="2026SU05854CB"/>
        <s v="2026SU06236CB"/>
        <s v="2026SU03491CB"/>
        <s v="2026SE01511CB"/>
        <s v="2026SE02216CB"/>
        <s v="2026SE00175CB"/>
        <s v="2026SU03794CB"/>
        <s v="2026SU02222CB"/>
        <s v="2026SU04737CB"/>
        <s v="2026SU06287CB"/>
        <s v="2026SU00482CB"/>
        <s v="2026SU01917CB"/>
        <s v="2026SU01919CB"/>
        <s v="2026SU01922CB"/>
        <s v="2026SU05654CB"/>
        <s v="2026SU05497CB"/>
        <s v="2026SU01307CB"/>
        <s v="2026SU05934CB"/>
        <s v="2026SU02151CB"/>
        <s v="2026SU03116CB"/>
        <s v="2026SE00833CB"/>
        <s v="2026SE00831CB"/>
        <s v="2026SE01842CB"/>
        <s v="2026SE01167CB"/>
        <s v="2026SE01174CB"/>
        <s v="2026SU02457CB"/>
        <s v="2026SE02087CB"/>
        <s v="2026SU00705CB"/>
        <s v="2026SU04888CB"/>
        <s v="2026SU04720CB"/>
        <s v="2026SU02956CB"/>
        <s v="2026SU03347CB"/>
        <s v="2026SU05340CB"/>
        <s v="2026SU01043CB"/>
        <s v="2026SU00958CB"/>
        <s v="2026SU06024CB"/>
        <s v="2026SU05980CB"/>
        <s v="2026SE03089CB"/>
        <s v="2026SE03074CB"/>
        <s v="2026SE02972CB"/>
        <s v="2026SE02977CB"/>
        <s v="2026SE03001CB"/>
        <s v="2026SE02222CB"/>
        <s v="2026SE02635CB"/>
        <s v="2026SE02631CB"/>
        <s v="2026SE01992CB"/>
        <s v="2026SE01876CB"/>
        <s v="2026SE02040CB"/>
        <s v="2026SU03920CB"/>
        <s v="2026SU01073CB"/>
        <s v="2026SU02150CB"/>
        <s v="2026SU06266CB"/>
        <s v="2026SU00972CB"/>
        <s v="2026SE02311CB"/>
        <s v="2026SE01109CB"/>
        <s v="2026SE00949CB"/>
        <s v="2026SE02164CB"/>
        <s v="2026SE02948CB"/>
        <s v="2026SE01721CB"/>
        <s v="2026SE01103CB"/>
        <s v="2026SE01567CB"/>
        <s v="2026SE02894CB"/>
        <s v="2026SE02308CB"/>
        <s v="2026SU06003CB"/>
        <s v="2026SU00966CB"/>
        <s v="2026SU01756CB"/>
        <s v="2026SU05245CB"/>
        <s v="2026SU01143CB"/>
        <s v="2026SU04775CB"/>
        <s v="2026SU00439CB"/>
        <s v="2026SE01674CB"/>
        <s v="2026SE01987CB"/>
        <s v="2026SE02364CB"/>
        <s v="2026SE02834CB"/>
        <s v="2026SE01704CB"/>
        <s v="2026SE01770CB"/>
        <s v="2026SE02940CB"/>
        <s v="2026SE01206CB"/>
        <s v="2026SE02252CB"/>
        <s v="2026SE02254CB"/>
        <s v="2026SE01944CB"/>
        <s v="2026SE01946CB"/>
        <s v="2026SE02074CB"/>
        <s v="2026SE01237CB"/>
        <s v="2026SE01186CB"/>
        <s v="2026SE02974CB"/>
        <s v="2026SE02238CB"/>
        <s v="2026SE00682CB"/>
        <s v="2026SE02356CB"/>
        <s v="2026SE02323CB"/>
        <s v="2026SU00368CB"/>
        <s v="2026SE02704CB"/>
        <s v="2026SE01387CB"/>
        <s v="2026SE01266CB"/>
        <s v="2026SU03399CB"/>
        <s v="2026SU01823CB"/>
        <s v="2026SU04973CB"/>
        <s v="2026SE02767CB"/>
        <s v="2026SE02763CB"/>
        <s v="2026SU03358CB"/>
        <s v="2026SU01320CB"/>
        <s v="2026SE01984CB"/>
        <s v="2026SU03038CB"/>
        <s v="2026SU01762CB"/>
        <s v="2026SU05135CB"/>
        <s v="2026SU01631CB"/>
        <s v="2026SE00919CB"/>
        <s v="2026SU02789CB"/>
        <s v="2026SU05181CB"/>
        <s v="2026SE01629CB"/>
        <s v="2026SE02362CB"/>
        <s v="2026SE02885CB"/>
        <s v="2026SE02710CB"/>
        <s v="2026SE01142CB"/>
        <s v="2026SE03004CB"/>
        <s v="2026SE02762CB"/>
        <s v="2026SE02390CB"/>
        <s v="2026SE02234CB"/>
        <s v="2026SE02451CB"/>
        <s v="2026SE00945CB"/>
        <s v="2026SU02813CB"/>
        <s v="2026SU06131CB"/>
        <s v="2026SU04550CB"/>
        <s v="2026SU03746CB"/>
        <s v="2026SU03004CB"/>
        <s v="2026SU00258CB"/>
        <s v="2026SU06334CB"/>
        <s v="2026OB00149CB"/>
        <s v="2026OB00150CB"/>
        <s v="2026SE03075CB"/>
        <s v="2026SE03092CB"/>
        <s v="2026SE02130CB"/>
        <s v="2026SE00722CB"/>
        <s v="2026SE00543CB"/>
        <s v="2026SE01579CB"/>
        <s v="2026SE02141CB"/>
        <s v="2026SE00535CB"/>
        <s v="2026SE00527CB"/>
        <s v="2026SE01650CB"/>
        <s v="2026SE01652CB"/>
        <s v="2026SE02811CB"/>
        <s v="2026SE00286CB"/>
        <s v="2026SE02108CB"/>
        <s v="2026SU05510CB"/>
        <s v="2026SU03031CB"/>
        <s v="2026SU03015CB"/>
        <s v="2026SU03022CB"/>
        <s v="2026OB00158CB"/>
        <s v="2026SE01079CB"/>
        <s v="2026SU01142CB"/>
        <s v="2026SU01055CB"/>
        <s v="2026SU00861CB"/>
        <s v="2026SE01797CB"/>
        <s v="2026SE03019CB"/>
        <s v="2026SE01231CB"/>
        <s v="2026SE02327CB"/>
        <s v="2026SU01130CB"/>
        <s v="2026SU00880CB"/>
        <s v="2026SU02804CB"/>
        <s v="2026SE01759CB"/>
        <s v="2026SE01930CB"/>
        <s v="2026SE01149CB"/>
        <s v="2026SE02385CB"/>
        <s v="2026SE03118CB"/>
        <s v="2026SE02393CB"/>
        <s v="2026SU00923CB"/>
        <s v="2026SU02779CB"/>
        <s v="2026SU02265CB"/>
        <s v="2026SU03542CB"/>
        <s v="2026SU01525CB"/>
        <s v="2026SE01282CB"/>
        <s v="2026SE01111CB"/>
        <s v="2026SU01580CB"/>
        <s v="2026SU01595CB"/>
        <s v="2026SU04788CB"/>
        <s v="2026SU04846CB"/>
        <s v="2026SU04831CB"/>
        <s v="2026SU01781CB"/>
        <s v="2026SU03561CB"/>
        <s v="2026SU01767CB"/>
        <s v="2026SU02266CB"/>
        <s v="2026SU01616CB"/>
        <s v="2026SU03040CB"/>
        <s v="2026SU05658CB"/>
        <s v="2026SU02115CB"/>
        <s v="2025SU14247CB"/>
        <s v="2026SU06114CB"/>
        <s v="2026SU01841CB"/>
        <s v="2026SU01653CB"/>
        <s v="2026SU04850CB"/>
        <s v="2026SU03551CB"/>
        <s v="2026SU02332CB"/>
        <s v="2026SU05652CB"/>
        <s v="2026SU02680CB"/>
        <s v="2026SU05330CB"/>
        <s v="2026SU04050CB"/>
        <s v="2026SU06083CB"/>
        <s v="2026SE02778CB"/>
        <s v="2026SE02798CB"/>
        <s v="2026SU02559CB"/>
        <s v="2026SU05675CB"/>
        <s v="2026SU01697CB"/>
        <s v="2026SU02241CB"/>
        <s v="2026SU06189CB"/>
        <s v="2026SU02323CB"/>
        <s v="2026SE02783CB"/>
        <s v="2026SU04833CB"/>
        <s v="2026SU02777CB"/>
        <s v="2026SU06137CB"/>
        <s v="2026SU06096CB"/>
        <s v="2026SE01499CB"/>
        <s v="2026SE03121CB"/>
        <s v="2026SE02970CB"/>
        <s v="2026SE01431CB"/>
        <s v="2026SE00509CB"/>
        <s v="2026SE00928CB"/>
        <s v="2026SE03034CB"/>
        <s v="2026SE02029CB"/>
        <s v="2026SE01663CB"/>
        <s v="2026SU05679CB"/>
        <s v="2026SU05281CB"/>
        <s v="2026SE01693CB"/>
        <s v="2026SU00021CB"/>
        <s v="2026SU05746CB"/>
        <s v="2026SU01749CB"/>
        <s v="2026SU04411CB"/>
        <s v="2026SU06013CB"/>
        <s v="2026SU02705CB"/>
        <s v="2026SU00213CB"/>
        <s v="2026SU01340CB"/>
        <s v="2026SU03880CB"/>
        <s v="2026SU03838CB"/>
        <s v="2026SU00407CB"/>
        <s v="2026SU02647CB"/>
        <s v="2026SU01529CB"/>
        <s v="2026SU05729CB"/>
        <s v="2026SU03890CB"/>
        <s v="2026SU00299CB"/>
        <s v="2026SU04959CB"/>
        <s v="2026SU03072CB"/>
        <s v="2026SU00347CB"/>
        <s v="2026SU03860CB"/>
        <s v="2026SU01752CB"/>
        <s v="2026SU03903CB"/>
        <s v="2026SU05656CB"/>
        <s v="2026SU01554CB"/>
        <s v="2026SU02281CB"/>
        <s v="2026SU03881CB"/>
        <s v="2026SU05950CB"/>
        <s v="2026SU00987CB"/>
        <s v="2026SU03097CB"/>
        <s v="2026SU05302CB"/>
        <s v="2026SU05210CB"/>
        <s v="2026SU01817CB"/>
        <s v="2026SU01973CB"/>
        <s v="2026SU03210CB"/>
        <s v="2026SU04855CB"/>
        <s v="2026SU02797CB"/>
        <s v="2026SU02834CB"/>
        <s v="2026SU01735CB"/>
        <s v="2026SU04654CB"/>
        <s v="2026SU02769CB"/>
        <s v="2026SU02235CB"/>
        <s v="2026SU05023CB"/>
        <s v="2026SU02377CB"/>
        <s v="2026SU03243CB"/>
        <s v="2026SU01383CB"/>
        <s v="2026SU03282CB"/>
        <s v="2026SU03698CB"/>
        <s v="2026SU04906CB"/>
        <s v="2026SU01398CB"/>
        <s v="2026SU01286CB"/>
        <s v="2026SU01316CB"/>
        <s v="2026SU05040CB"/>
        <s v="2026SU05289CB"/>
        <s v="2026SU05680CB"/>
        <s v="2026SU02959CB"/>
        <s v="2026SU02345CB"/>
        <s v="2026SU01198CB"/>
        <s v="2026SU02976CB"/>
        <s v="2026SU05728CB"/>
        <s v="2026SU04942CB"/>
        <s v="2026SU03685CB"/>
        <s v="2026SU03321CB"/>
        <s v="2026SU05963CB"/>
        <s v="2026SU04933CB"/>
        <s v="2026SU05981CB"/>
        <s v="2026SU04521CB"/>
        <s v="2026SU04424CB"/>
        <s v="2026SU04496CB"/>
        <s v="2026SU02037CB"/>
        <s v="2026SU01815CB"/>
        <s v="2026SU01957CB"/>
        <s v="2026SU01699CB"/>
        <s v="2026SU04505CB"/>
        <s v="2026SU04619CB"/>
        <s v="2026SU04829CB"/>
        <s v="2026SU04719CB"/>
        <s v="2026SU04539CB"/>
        <s v="2026SU04617CB"/>
        <s v="2026SU04736CB"/>
        <s v="2026SU04605CB"/>
        <s v="2026SU03466CB"/>
        <s v="2026SU04357CB"/>
        <s v="2026SU02279CB"/>
        <s v="2026SU04345CB"/>
        <s v="2026SU03204CB"/>
        <s v="2026SU05295CB"/>
        <s v="2026SU02389CB"/>
        <s v="2026SU01571CB"/>
        <s v="2026SU06315CB"/>
        <s v="2026SU06119CB"/>
        <s v="2026SU03621CB"/>
        <s v="2026SU01542CB"/>
        <s v="2026SU01753CB"/>
        <s v="2026SU05304CB"/>
        <s v="2026SU05968CB"/>
        <s v="2026SU04929CB"/>
        <s v="2026SU02002CB"/>
        <s v="2026SU01170CB"/>
        <s v="2026SU05194CB"/>
        <s v="2026SU06357CB"/>
        <s v="2026SU01308CB"/>
        <s v="2026SU06294CB"/>
        <s v="2026SU04103CB"/>
        <s v="2026SU04210CB"/>
        <s v="2026SU01416CB"/>
        <s v="2026SU05397CB"/>
        <s v="2026SU06203CB"/>
        <s v="2026SU05269CB"/>
        <s v="2026SU03571CB"/>
        <s v="2026SU06223CB"/>
        <s v="2026SU05886CB"/>
        <s v="2026SU05430CB"/>
        <s v="2026SU04400CB"/>
        <s v="2026SU04770CB"/>
        <s v="2026SU01945CB"/>
        <s v="2026SU01810CB"/>
        <s v="2026SU00152CB"/>
        <s v="2026SU00897CB"/>
        <s v="2026SU04647CB"/>
        <s v="2026SU00820CB"/>
        <s v="2026SU04662CB"/>
        <s v="2026SU00844CB"/>
        <s v="2026SU00894CB"/>
        <s v="2026SU00237CB"/>
        <s v="2026SU03950CB"/>
        <s v="2026SU03964CB"/>
        <s v="2026SU00180CB"/>
        <s v="2026SU04638CB"/>
        <s v="2026SU01656CB"/>
        <s v="2026SU01646CB"/>
        <s v="2026SU05544CB"/>
        <s v="2026SU04643CB"/>
        <s v="2026SU00186CB"/>
        <s v="2026SU04910CB"/>
        <s v="2026SU00190CB"/>
        <s v="2026SU04813CB"/>
        <s v="2026SU00317CB"/>
        <s v="2026SU03957CB"/>
        <s v="2026SU00172CB"/>
        <s v="2026SU00352CB"/>
        <s v="2026SU04817CB"/>
        <s v="2026SU02941CB"/>
        <s v="2026SU05993CB"/>
        <s v="2026SU00307CB"/>
        <s v="2026SU00165CB"/>
        <s v="2026SU04646CB"/>
        <s v="2026SU00160CB"/>
        <s v="2026SU01948CB"/>
        <s v="2026SU01193CB"/>
        <s v="2026SU02294CB"/>
        <s v="2026SU02590CB"/>
        <s v="2026SU04040CB"/>
        <s v="2026SU05842CB"/>
        <s v="2026SU00183CB"/>
        <s v="2026SU00045CB"/>
        <s v="2026SU00668CB"/>
        <s v="2026SU00840CB"/>
        <s v="2026SU01663CB"/>
        <s v="2026SU02495CB"/>
        <s v="2026SU03147CB"/>
        <s v="2026SU04645CB"/>
        <s v="2026SU04557CB"/>
        <s v="2026SU05607CB"/>
        <s v="2026SU00346CB"/>
        <s v="2026SU02304CB"/>
        <s v="2026SU00848CB"/>
        <s v="2026SU03529CB"/>
        <s v="2026SU04002CB"/>
        <s v="2026SU04649CB"/>
        <s v="2026SU05102CB"/>
        <s v="2026SU02070CB"/>
        <s v="2026SU05616CB"/>
        <s v="2026SU00607CB"/>
        <s v="2026SU02106CB"/>
        <s v="2026SU01798CB"/>
        <s v="2026SU00323CB"/>
        <s v="2026SU00150CB"/>
        <s v="2026SU00193CB"/>
        <s v="2026SU00576CB"/>
        <s v="2026SU03133CB"/>
        <s v="2026SE01898CB"/>
        <s v="2026SU05590CB"/>
        <s v="2026SU00279CB"/>
        <s v="2026SU03725CB"/>
        <s v="2026SU02370CB"/>
        <s v="2026SU04865CB"/>
        <s v="2026SU02900CB"/>
        <s v="2026SU00203CB"/>
        <s v="2026SU01651CB"/>
        <s v="2026SU04052CB"/>
        <s v="2026SU01230CB"/>
        <s v="2026SU04487CB"/>
        <s v="2026SU03263CB"/>
        <s v="2026SU02683CB"/>
        <s v="2026SU03312CB"/>
        <s v="2026SU03624CB"/>
        <s v="2026SU03192CB"/>
        <s v="2026SU05170CB"/>
        <s v="2026SU05401CB"/>
        <s v="2026SU06206CB"/>
        <s v="2026SU01101CB"/>
        <s v="2026SU00733CB"/>
        <s v="2026SU01784CB"/>
        <s v="2026SU00638CB"/>
        <s v="2026SU01110CB"/>
        <s v="2026SU02631CB"/>
        <s v="2026SU03390CB"/>
        <s v="2026SU03244CB"/>
        <s v="2026SU00767CB"/>
        <s v="2026SU02254CB"/>
        <s v="2026SU06292CB"/>
        <s v="2026SU03943CB"/>
        <s v="2026SU03831CB"/>
        <s v="2026SU04373CB"/>
        <s v="2026SU03808CB"/>
        <s v="2026SU00810CB"/>
        <s v="2026SU06264CB"/>
        <s v="2026SU05423CB"/>
        <s v="2026SU00646CB"/>
        <s v="2026SU04263CB"/>
        <s v="2026SU03293CB"/>
        <s v="2026SU04272CB"/>
        <s v="2026SU01596CB"/>
        <s v="2026SU00655CB"/>
        <s v="2026SU00904CB"/>
        <s v="2026SU04809CB"/>
        <s v="2026SU04275CB"/>
        <s v="2026SU04422CB"/>
        <s v="2026SU00908CB"/>
        <s v="2026SU01563CB"/>
        <s v="2026SU01972CB"/>
        <s v="2026SU00913CB"/>
        <s v="2026SU01968CB"/>
        <s v="2026SU04322CB"/>
        <s v="2026SU03341CB"/>
        <s v="2026SU04330CB"/>
        <s v="2026SU01199CB"/>
        <s v="2026SU05421CB"/>
        <s v="2026SU00891CB"/>
        <s v="2026SE02119CB"/>
        <s v="2026SU03340CB"/>
        <s v="2026SU03199CB"/>
        <s v="2026SU03333CB"/>
        <s v="2026SU05717CB"/>
        <s v="2026SU03935CB"/>
        <s v="2026SU05582CB"/>
        <s v="2026SU01750CB"/>
        <s v="2026SU03792CB"/>
        <s v="2026SU05172CB"/>
        <s v="2026SU05391CB"/>
        <s v="2026SU03463CB"/>
        <s v="2026SU05730CB"/>
        <s v="2026SU03213CB"/>
        <s v="2026SU01609CB"/>
        <s v="2026SU02258CB"/>
        <s v="2026SU05723CB"/>
        <s v="2026SU03587CB"/>
        <s v="2026SU03231CB"/>
        <s v="2026SU01386CB"/>
        <s v="2026SU01550CB"/>
        <s v="2026SU02119CB"/>
        <s v="2026SU03706CB"/>
        <s v="2026SU03349CB"/>
        <s v="2026SU03591CB"/>
        <s v="2026SU02558CB"/>
        <s v="2026SU03193CB"/>
        <s v="2026SU03303CB"/>
        <s v="2026SU03182CB"/>
        <s v="2026SU01115CB"/>
        <s v="2026SU02190CB"/>
        <s v="2026SU05168CB"/>
        <s v="2026SU00593CB"/>
        <s v="2026SU06306CB"/>
        <s v="2026SU05591CB"/>
        <s v="2026SU05408CB"/>
        <s v="2026SU06309CB"/>
        <s v="2026SU00771CB"/>
        <s v="2026SU03350CB"/>
        <s v="2026SU03256CB"/>
        <s v="2026SU00415CB"/>
        <s v="2026SU01201CB"/>
        <s v="2026SU00608CB"/>
        <s v="2026SU03197CB"/>
        <s v="2026SU04456CB"/>
        <s v="2026SU05025CB"/>
        <s v="2026SU03355CB"/>
        <s v="2026SU01782CB"/>
        <s v="2026SU03195CB"/>
        <s v="2026SU03212CB"/>
        <s v="2026SU05755CB"/>
        <s v="2026SU02299CB"/>
        <s v="2026SU02147CB"/>
        <s v="2026SU02950CB"/>
        <s v="2026SU02319CB"/>
        <s v="2026SU02759CB"/>
        <s v="2026SU01853CB"/>
        <s v="2026SU01384CB"/>
        <s v="2026SU02133CB"/>
        <s v="2026SU01587CB"/>
        <s v="2026SU06307CB"/>
        <s v="2026SU06056CB"/>
        <s v="2026SU05166CB"/>
        <s v="2026SU05162CB"/>
        <s v="2026SU05037CB"/>
        <s v="2026SU05159CB"/>
        <s v="2026SU05054CB"/>
        <s v="2026SU05046CB"/>
        <s v="2026SU05164CB"/>
        <s v="2026SU05167CB"/>
        <s v="2026SU05165CB"/>
        <s v="2026SU06254CB"/>
        <s v="2026SU05053CB"/>
        <s v="2026SU06326CB"/>
        <s v="2026SU05160CB"/>
        <s v="2026SU04290CB"/>
        <s v="2026SU02810CB"/>
        <s v="2026SU02344CB"/>
        <s v="2026SU02335CB"/>
        <s v="2026SU02348CB"/>
        <s v="2026SU04325CB"/>
        <s v="2026SU04300CB"/>
        <s v="2026SU04098CB"/>
        <s v="2026SU02760CB"/>
        <s v="2026SU02927CB"/>
        <s v="2026SU02309CB"/>
        <s v="2026SU02326CB"/>
        <s v="2026SU04099CB"/>
        <s v="2026SU05417CB"/>
        <s v="2026SU03897CB"/>
        <s v="2026SU02987CB"/>
        <s v="2026SU03908CB"/>
        <s v="2026SU05721CB"/>
        <s v="2026SU03211CB"/>
        <s v="2026SU03001CB"/>
        <s v="2026SU05528CB"/>
        <s v="2026SU00978CB"/>
        <s v="2026SU02993CB"/>
        <s v="2026SU01627CB"/>
        <s v="2026SU00974CB"/>
        <s v="2026SU03872CB"/>
        <s v="2026SU02995CB"/>
        <s v="2026SU00884CB"/>
        <s v="2026SU04270CB"/>
        <s v="2026SU03176CB"/>
        <s v="2026SU03843CB"/>
        <s v="2026SU03477CB"/>
        <s v="2026SU03445CB"/>
        <s v="2026SU04563CB"/>
        <s v="2026SU05719CB"/>
        <s v="2026SU03804CB"/>
        <s v="2026SU02815CB"/>
        <s v="2026SU03262CB"/>
        <s v="2026SU03190CB"/>
        <s v="2026SU00863CB"/>
        <s v="2026SU05422CB"/>
        <s v="2026SU01964CB"/>
        <s v="2026SU04116CB"/>
        <s v="2026SU00479CB"/>
        <s v="2026SU01717CB"/>
        <s v="2026SU01215CB"/>
        <s v="2026SU02273CB"/>
        <s v="2026SU02436CB"/>
        <s v="2026SU02435CB"/>
        <s v="2026SU04374CB"/>
        <s v="2026SU02431CB"/>
        <s v="2026SU02252CB"/>
        <s v="2026SU01023CB"/>
        <s v="2026SU00465CB"/>
        <s v="2026SU04963CB"/>
        <s v="2026SU04372CB"/>
        <s v="2026SU05457CB"/>
        <s v="2026SU04613CB"/>
        <s v="2026SU04545CB"/>
        <s v="2026SE00853CB"/>
        <s v="2026SU01942CB"/>
        <s v="2026SU01951CB"/>
        <s v="2026SU02255CB"/>
        <s v="2026SU01912CB"/>
        <s v="2026SU01565CB"/>
        <s v="2026SU06182CB"/>
        <s v="2026SU05056CB"/>
        <s v="2026SU05604CB"/>
        <s v="2026SU04151CB"/>
        <s v="2026SU04115CB"/>
        <s v="2026SU04152CB"/>
        <s v="2026SU05120CB"/>
        <s v="2026SU05242CB"/>
        <s v="2026SU05922CB"/>
        <s v="2026SU06299CB"/>
        <s v="2026SU05455CB"/>
        <s v="2026SU03678CB"/>
        <s v="2026SU05523CB"/>
        <s v="2026SU06337CB"/>
        <s v="2026SU05925CB"/>
        <s v="2026SU03683CB"/>
        <s v="2026SU05461CB"/>
        <s v="2026SU03319CB"/>
        <s v="2026SU06350CB"/>
        <s v="2026SU05870CB"/>
        <s v="2026SU05856CB"/>
        <s v="2026SU04404CB"/>
        <s v="2026SU04049CB"/>
        <s v="2026SU05924CB"/>
        <s v="2026SU05584CB"/>
        <s v="2026SU05847CB"/>
        <s v="2026SU05920CB"/>
        <s v="2026SU05823CB"/>
        <s v="2026SU04988CB"/>
        <s v="2026SU06343CB"/>
        <s v="2026SU05894CB"/>
        <s v="2026SU04149CB"/>
        <s v="2026SU06328CB"/>
        <s v="2026SU03671CB"/>
        <s v="2026SU03691CB"/>
        <s v="2026SU04577CB"/>
        <s v="2026SU04187CB"/>
        <s v="2026SU03689CB"/>
        <s v="2026SU04018CB"/>
        <s v="2026SU03667CB"/>
        <s v="2026SU04129CB"/>
        <s v="2026SU04144CB"/>
        <s v="2026SU04182CB"/>
        <s v="2026SU05103CB"/>
        <s v="2026SU06200CB"/>
        <s v="2026SU03752CB"/>
        <s v="2026SU04005CB"/>
        <s v="2026SU04024CB"/>
        <s v="2026SU03697CB"/>
        <s v="2026SU03289CB"/>
        <s v="2026SU04983CB"/>
        <s v="2026SU03668CB"/>
        <s v="2026SU04340CB"/>
        <s v="2026SU06308CB"/>
        <s v="2026SU03837CB"/>
        <s v="2026SU05512CB"/>
        <s v="2026SU06317CB"/>
        <s v="2026SU04867CB"/>
        <s v="2026SU05581CB"/>
        <s v="2026SU05482CB"/>
        <s v="2026SU05476CB"/>
        <s v="2026SU05959CB"/>
        <s v="2026SU04319CB"/>
        <s v="2026SU03747CB"/>
        <s v="2026SU04172CB"/>
        <s v="2026SU04191CB"/>
        <s v="2026SU04159CB"/>
        <s v="2026SU03750CB"/>
        <s v="2026SU06304CB"/>
        <s v="2026SU03696CB"/>
        <s v="2026SU05061CB"/>
        <s v="2026SU06258CB"/>
        <s v="2026SU06273CB"/>
        <s v="2026SU05615CB"/>
        <s v="2026SU06263CB"/>
        <s v="2026SU05647CB"/>
        <s v="2026SU05743CB"/>
        <s v="2026SU06250CB"/>
        <s v="2026SU06179CB"/>
        <s v="2026SU03733CB"/>
        <s v="2026SU05726CB"/>
        <s v="2026SU00261CB"/>
        <s v="2026SU03365CB"/>
        <s v="2026SU00565CB"/>
        <s v="2026SU00402CB"/>
        <s v="2026SU01380CB"/>
        <s v="2026SU04304CB"/>
        <s v="2026SU01379CB"/>
        <s v="2026SU04839CB"/>
        <s v="2026SU04398CB"/>
        <s v="2026SU00641CB"/>
        <s v="2026SU04448CB"/>
        <s v="2026SU02518CB"/>
        <s v="2026SU03138CB"/>
        <s v="2026SU03153CB"/>
        <s v="2026SU03128CB"/>
        <s v="2026SE03145CB"/>
        <s v="2026SU00426CB"/>
        <s v="2026SU01726CB"/>
        <s v="2026SU01694CB"/>
        <s v="2026SU00488CB"/>
        <s v="2026SU00867CB"/>
        <s v="2026SU00504CB"/>
        <s v="2026SU00428CB"/>
        <s v="2026SU04529CB"/>
        <s v="2026SU05379CB"/>
        <s v="2026SU05733CB"/>
        <s v="2026SU05627CB"/>
        <s v="2026SU03124CB"/>
        <s v="2026SU03146CB"/>
        <s v="2026SU00837CB"/>
        <s v="2026SU04163CB"/>
        <s v="2026SU00306CB"/>
        <s v="2026SU00309CB"/>
        <s v="2026SU01821CB"/>
        <s v="2026SU02082CB"/>
        <s v="2026SU05527CB"/>
        <s v="2026SU05531CB"/>
        <s v="2026SU00252CB"/>
        <s v="2026SU00523CB"/>
        <s v="2026SU04971CB"/>
        <s v="2026SU00582CB"/>
        <s v="2026SU03738CB"/>
        <s v="2026SU00362CB"/>
        <s v="2026SU04262CB"/>
        <s v="2026SU05406CB"/>
        <s v="2026SU00303CB"/>
        <s v="2026SU00562CB"/>
        <s v="2026SU00383CB"/>
        <s v="2026SU00245CB"/>
        <s v="2026SU01978CB"/>
        <s v="2026SU05360CB"/>
        <s v="2026SU01185CB"/>
        <s v="2026SU02520CB"/>
        <s v="2026SU00240CB"/>
        <s v="2026SU01018CB"/>
        <s v="2026SU02512CB"/>
        <s v="2026SU03952CB"/>
        <s v="2026SU03767CB"/>
        <s v="2026SU03367CB"/>
        <s v="2026SU05348CB"/>
        <s v="2026SU02543CB"/>
        <s v="2026SU00575CB"/>
        <s v="2026SU04020CB"/>
        <s v="2026SU06027CB"/>
        <s v="2026SU04363CB"/>
        <s v="2026SU00458CB"/>
        <s v="2026SU01503CB"/>
        <s v="2026SU01992CB"/>
        <s v="2026SU05630CB"/>
        <s v="2026SU04454CB"/>
        <s v="2026SU00359CB"/>
        <s v="2026SU02821CB"/>
        <s v="2026SU03342CB"/>
        <s v="2026SU00834CB"/>
        <s v="2026SU02372CB"/>
        <s v="2026SU00260CB"/>
        <s v="2026SE01628CB"/>
        <s v="2026SU02547CB"/>
        <s v="2026SU03517CB"/>
        <s v="2026SU02600CB"/>
        <s v="2026SU03369CB"/>
        <s v="2026SU04526CB"/>
        <s v="2026SU02058CB"/>
        <s v="2026SU02300CB"/>
        <s v="2026SU03848CB"/>
        <s v="2026SU02782CB"/>
        <s v="2026SU05367CB"/>
        <s v="2026SU02848CB"/>
        <s v="2026SU04461CB"/>
        <s v="2026SU04825CB"/>
        <s v="2026SU05513CB"/>
        <s v="2026SU04247CB"/>
        <s v="2026SU00452CB"/>
        <s v="2026SU02456CB"/>
        <s v="2026SU02593CB"/>
        <s v="2026SU03819CB"/>
        <s v="2026SU01166CB"/>
        <s v="2026SU03832CB"/>
        <s v="2026SU00823CB"/>
        <s v="2026SU00822CB"/>
        <s v="2026SE01557CB"/>
        <s v="2026SE01665CB"/>
        <s v="2026SE01679CB"/>
        <s v="2026SE01934CB"/>
        <s v="2026SU00989CB"/>
        <s v="2026SU04107CB"/>
        <s v="2026SU00081CB"/>
        <s v="2026SU01680CB"/>
        <s v="2026SU03364CB"/>
        <s v="2026SU04464CB"/>
        <s v="2026SU02831CB"/>
        <s v="2026SU02662CB"/>
        <s v="2026SU00533CB"/>
        <s v="2026SU00611CB"/>
        <s v="2026SU05361CB"/>
        <s v="2026SU04730CB"/>
        <s v="2026SU02397CB"/>
        <s v="2026SU03353CB"/>
        <s v="2026SU02040CB"/>
        <s v="2026SU00912CB"/>
        <s v="2026SU04248CB"/>
        <s v="2026SU02776CB"/>
        <s v="2026SU03847CB"/>
        <s v="2026SU02618CB"/>
        <s v="2026SU02199CB"/>
        <s v="2026SU00725CB"/>
        <s v="2026SU02048CB"/>
        <s v="2026SU02838CB"/>
        <s v="2026SU00098CB"/>
        <s v="2026SU05127CB"/>
        <s v="2026SU05116CB"/>
        <s v="2026SU05432CB"/>
        <s v="2026SU04457CB"/>
        <s v="2026SU04993CB"/>
        <s v="2026SU05355CB"/>
        <s v="2026SU05648CB"/>
        <s v="2026SU03520CB"/>
        <s v="2026SU02450CB"/>
        <s v="2026SU02943CB"/>
        <s v="2026SU03376CB"/>
        <s v="2026SU04640CB"/>
        <s v="2026SU01256CB"/>
        <s v="2026SU00373CB"/>
        <s v="2026SU02365CB"/>
        <s v="2026SU04067CB"/>
        <s v="2026SU05366CB"/>
        <s v="2026SU02652CB"/>
        <s v="2026SU02812CB"/>
        <s v="2026SU04155CB"/>
        <s v="2026SU02669CB"/>
        <s v="2026SU04108CB"/>
        <s v="2026SU01479CB"/>
        <s v="2026SE02444CB"/>
        <s v="2026SU05426CB"/>
        <s v="2026SU02791CB"/>
        <s v="2026SU04467CB"/>
        <s v="2026SU01804CB"/>
        <s v="2026SU03676CB"/>
        <s v="2026SU05803CB"/>
        <s v="2026SU03574CB"/>
        <s v="2026SU02232CB"/>
        <s v="2026SU00340CB"/>
        <s v="2026SU03603CB"/>
        <s v="2026SU05655CB"/>
        <s v="2026SU02638CB"/>
        <s v="2026SU05117CB"/>
        <s v="2026SU03672CB"/>
        <s v="2026SU02079CB"/>
        <s v="2026SU02786CB"/>
        <s v="2026SU05431CB"/>
        <s v="2026SU05562CB"/>
        <s v="2026SU02360CB"/>
        <s v="2026SU01347CB"/>
        <s v="2026SU02514CB"/>
        <s v="2026SU05887CB"/>
        <s v="2026SU05874CB"/>
        <s v="2026SU05935CB"/>
        <s v="2026SE02567CB"/>
        <s v="2026SU05932CB"/>
        <s v="2026SU05897CB"/>
        <s v="2026SU05940CB"/>
        <s v="2026SE00774CB"/>
        <s v="2026SE00778CB"/>
        <s v="2026SE00785CB"/>
        <s v="2026SE00781CB"/>
        <s v="2026SE02655CB"/>
        <s v="2026SU04658CB"/>
        <s v="2026SU05448CB"/>
        <s v="2026SU01427CB"/>
        <s v="2026SU01981CB"/>
        <s v="2026SU03452CB"/>
        <s v="2026SU02622CB"/>
        <s v="2026SE01006CB"/>
        <s v="2026SE00976CB"/>
        <s v="2026SE01421CB"/>
        <s v="2026SE01009CB"/>
        <s v="2026SE00973CB"/>
        <s v="2026SE02030CB"/>
        <s v="2026SE02027CB"/>
        <s v="2026SE01321CB"/>
        <s v="2026SE02023CB"/>
        <s v="2026SE01319CB"/>
        <s v="2026SU03523CB"/>
        <s v="2026SU01736CB"/>
        <s v="2026SU06318CB"/>
        <s v="2026SU01662CB"/>
        <s v="2026SE03147CB"/>
        <s v="2026SU03327CB"/>
        <s v="2026SU04772CB"/>
        <s v="2026SU01361CB"/>
        <s v="2026SE00814CB"/>
        <s v="2026SU04966CB"/>
        <s v="2026SU02111CB"/>
        <s v="2026SU02244CB"/>
        <s v="2026SU00953CB"/>
        <s v="2026SE00630CB"/>
        <s v="2026SU04205CB"/>
        <s v="2025SU23454CB"/>
        <s v="2026SU04430CB"/>
        <s v="2026SU04909CB"/>
        <s v="2026SU01362CB"/>
        <s v="2026SU01995CB"/>
        <s v="2026SU05902CB"/>
        <s v="2026SU02538CB"/>
        <s v="2026SU03521CB"/>
        <s v="2026SU04452CB"/>
        <s v="2026SU00159CB"/>
        <s v="2026SU03524CB"/>
        <s v="2026SU02671CB"/>
        <s v="2026SU03718CB"/>
        <s v="2026SU05540CB"/>
        <s v="2026SU06038CB"/>
        <s v="2026SU04196CB"/>
        <s v="2026SU03556CB"/>
        <s v="2026SU02092CB"/>
        <s v="2026SU01074CB"/>
        <s v="2026SU06025CB"/>
        <s v="2026SU04219CB"/>
        <s v="2026SU05636CB"/>
        <s v="2026SU05777CB"/>
        <s v="2026SU06033CB"/>
        <s v="2026SU00263CB"/>
        <s v="2026SU02027CB"/>
        <s v="2026SU01064CB"/>
        <s v="2026SU03095CB"/>
        <s v="2026SU01364CB"/>
        <s v="2026SU04265CB"/>
        <s v="2026SU00658CB"/>
        <s v="2026SU00933CB"/>
        <s v="2026SU03841CB"/>
        <s v="2026SU03850CB"/>
        <s v="2026SU04208CB"/>
        <s v="2026SU02162CB"/>
        <s v="2026SU03277CB"/>
        <s v="2026SU02510CB"/>
        <s v="2026SU02467CB"/>
        <s v="2026SU05112CB"/>
        <s v="2026SU05773CB"/>
        <s v="2026SU01980CB"/>
        <s v="2026SU01238CB"/>
        <s v="2026SU04223CB"/>
        <s v="2026SU05769CB"/>
        <s v="2026SU04708CB"/>
        <s v="2026SU00833CB"/>
        <s v="2026SU03062CB"/>
        <s v="2026SU04240CB"/>
        <s v="2026SU01839CB"/>
        <s v="2026SU03980CB"/>
        <s v="2026SU00595CB"/>
        <s v="2026SU04747CB"/>
        <s v="2026SU04712CB"/>
        <s v="2026SU04267CB"/>
        <s v="2026SU02230CB"/>
        <s v="2026SU03954CB"/>
        <s v="2026SU06322CB"/>
        <s v="2026SU01263CB"/>
        <s v="2026SU01258CB"/>
        <s v="2026SU03508CB"/>
        <s v="2026SU02898CB"/>
        <s v="2026SU02932CB"/>
        <s v="2026SU01562CB"/>
        <s v="2026SU01523CB"/>
        <s v="2026SU01708CB"/>
        <s v="2026SU02059CB"/>
        <s v="2026SU03317CB"/>
        <s v="2026SU01309CB"/>
        <s v="2026SU04849CB"/>
        <s v="2026SU04015CB"/>
        <s v="2026SU02099CB"/>
        <s v="2026SU01916CB"/>
        <s v="2026SU03686CB"/>
        <s v="2026SU02024CB"/>
        <s v="2026SU06054CB"/>
        <s v="2026SU05697CB"/>
        <s v="2026SU03096CB"/>
        <s v="2026SU01940CB"/>
        <s v="2026SU04229CB"/>
        <s v="2026SU00592CB"/>
        <s v="2026SU00600CB"/>
        <s v="2026SU04214CB"/>
        <s v="2026SU04917CB"/>
        <s v="2026SU00694CB"/>
        <s v="2026SU00753CB"/>
        <s v="2026SU00981CB"/>
        <s v="2026SU01106CB"/>
        <s v="2026SU04280CB"/>
        <s v="2026SE01964CB"/>
        <s v="2026SE02916CB"/>
        <s v="2026SU03336CB"/>
        <s v="2026SE03139CB"/>
        <s v="2026SU04167CB"/>
        <s v="2026SU00184CB"/>
        <s v="2026SU05147CB"/>
        <s v="2026SU04233CB"/>
        <s v="2026SU05696CB"/>
        <s v="2026SU02698CB"/>
        <s v="2026SU04060CB"/>
        <s v="2026SU02427CB"/>
        <s v="2026SU06386CB"/>
        <s v="2026SU03121CB"/>
        <s v="2026SU05691CB"/>
        <s v="2026SU00798CB"/>
        <s v="2026SU02411CB"/>
        <s v="2026SU03798CB"/>
        <s v="2026SU03893CB"/>
        <s v="2026SU02472CB"/>
        <s v="2026SU05702CB"/>
        <s v="2026SU02707CB"/>
        <s v="2026SU06384CB"/>
        <s v="2026SU06387CB"/>
        <s v="2026SU06385CB"/>
        <s v="2026SU05130CB"/>
        <s v="2026SU05104CB"/>
        <s v="2026SU00811CB"/>
        <s v="2026SU03913CB"/>
        <s v="2026SU03927CB"/>
        <s v="2026SU00809CB"/>
        <s v="2026SU02741CB"/>
        <s v="2026SU00803CB"/>
        <s v="2026SU03795CB"/>
        <s v="2026SU02747CB"/>
        <s v="2026SU00855CB"/>
        <s v="2026SU05274CB"/>
        <s v="2026SU05273CB"/>
        <s v="2026SU04070CB"/>
        <s v="2026SU05314CB"/>
        <s v="2026SU02691CB"/>
        <s v="2026SU05567CB"/>
        <s v="2026SU03806CB"/>
        <s v="2026SU02872CB"/>
        <s v="2026SU02476CB"/>
        <s v="2026SU00436CB"/>
        <s v="2026SU02084CB"/>
        <s v="2026SU03530CB"/>
        <s v="2026SU05134CB"/>
        <s v="2026SU03201CB"/>
        <s v="2026SU03442CB"/>
        <s v="2026SU03788CB"/>
        <s v="2026SU04827CB"/>
        <s v="2026SU04818CB"/>
        <s v="2026SU01051CB"/>
        <s v="2026SU04767CB"/>
        <s v="2026SU05334CB"/>
        <s v="2026SU03544CB"/>
        <s v="2026SU03756CB"/>
        <s v="2026SU00550CB"/>
        <s v="2026SU01737CB"/>
        <s v="2026SU01058CB"/>
        <s v="2026SU05149CB"/>
        <s v="2026SU02251CB"/>
        <s v="2026SE02709CB"/>
        <s v="2026SE00381CB"/>
        <s v="2026SE01962CB"/>
        <s v="2026SU04905CB"/>
        <s v="2026SU05307CB"/>
        <s v="2026SU04953CB"/>
        <s v="2026SU01728CB"/>
        <s v="2026SU04355CB"/>
        <s v="2026SU00283CB"/>
        <s v="2026SU05877CB"/>
        <s v="2026SU02869CB"/>
        <s v="2026SU00459CB"/>
        <s v="2026SU04339CB"/>
        <s v="2026SU02214CB"/>
        <s v="2026SU04083CB"/>
        <s v="2026SU03669CB"/>
        <s v="2026SU03588CB"/>
        <s v="2026SU05292CB"/>
        <s v="2026SU01654CB"/>
        <s v="2026OB00231CB"/>
        <s v="2026SU03180CB"/>
        <s v="2026SU01368CB"/>
        <s v="2026SU05780CB"/>
        <s v="2026SU04848CB"/>
        <s v="2026SU04663CB"/>
        <s v="2026SU03067CB"/>
        <s v="2026SU01755CB"/>
        <s v="2026SU01020CB"/>
        <s v="2026SU03674CB"/>
        <s v="2026SU05793CB"/>
        <s v="2026SU05251CB"/>
        <s v="2026SU00454CB"/>
        <s v="2026SU00525CB"/>
        <s v="2026SU01517CB"/>
        <s v="2026SU03745CB"/>
        <s v="2026SU00669CB"/>
        <s v="2026SU01514CB"/>
        <s v="2026SU00800CB"/>
        <s v="2026SU02423CB"/>
        <s v="2026SU03644CB"/>
        <s v="2026SU02202CB"/>
        <s v="2026SU04901CB"/>
        <s v="2026SU02498CB"/>
        <s v="2026SU03273CB"/>
        <s v="2026SU03301CB"/>
        <s v="2026SU02488CB"/>
        <s v="2026SU03329CB"/>
        <s v="2026SU05122CB"/>
        <s v="2026SU03105CB"/>
        <s v="2026SU02132CB"/>
        <s v="2026SU05557CB"/>
        <s v="2026SU05234CB"/>
        <s v="2026SU05633CB"/>
        <s v="2026SU05119CB"/>
        <s v="2026SU00976CB"/>
        <s v="2026SU05906CB"/>
        <s v="2026SU00316CB"/>
        <s v="2026SU00254CB"/>
        <s v="2026SU01117CB"/>
        <s v="2026SU01214CB"/>
        <s v="2026SU01310CB"/>
        <s v="2026SU02823CB"/>
        <s v="2026SU03829CB"/>
        <s v="2026SU03820CB"/>
        <s v="2026SU05764CB"/>
        <s v="2026SU04554CB"/>
        <s v="2026SU02774CB"/>
        <s v="2026SU05225CB"/>
        <s v="2026SU05202CB"/>
        <s v="2026SU05598CB"/>
        <s v="2026SU00589CB"/>
        <s v="2026SU06288CB"/>
        <s v="2026SU00168CB"/>
        <s v="2026SU00205CB"/>
        <s v="2026SU00210CB"/>
        <s v="2026SU00553CB"/>
        <s v="2026SU00342CB"/>
        <s v="2026SU02077CB"/>
        <s v="2026SU00468CB"/>
        <s v="2026SU01097CB"/>
        <s v="2026SU00322CB"/>
        <s v="2026SU01119CB"/>
        <s v="2026SU00574CB"/>
        <s v="2026SU01177CB"/>
        <s v="2026SU00284CB"/>
        <s v="2026SU00095CB"/>
        <s v="2026SU03596CB"/>
        <s v="2026SU02196CB"/>
        <s v="2026SU02113CB"/>
        <s v="2026SU00624CB"/>
        <s v="2026SU02126CB"/>
        <s v="2026SU01210CB"/>
        <s v="2026SU01015CB"/>
        <s v="2026SU00735CB"/>
        <s v="2026SU01054CB"/>
        <s v="2026SU03922CB"/>
        <s v="2026SU02328CB"/>
        <s v="2026SU03694CB"/>
        <s v="2026SU03559CB"/>
        <s v="2026SU02665CB"/>
        <s v="2026SU03615CB"/>
        <s v="2026SU03780CB"/>
        <s v="2026SU04042CB"/>
        <s v="2026SU02699CB"/>
        <s v="2026SU03046CB"/>
        <s v="2026SU02208CB"/>
        <s v="2026SU04750CB"/>
        <s v="2026SU00474CB"/>
        <s v="2026SU00248CB"/>
        <s v="2026SU04362CB"/>
        <s v="2026SU06277CB"/>
        <s v="2026SU05386CB"/>
        <s v="2026SU02259CB"/>
        <s v="2026SU03525CB"/>
        <s v="2026SU02270CB"/>
        <s v="2026SU05788CB"/>
        <s v="2026SU04474CB"/>
        <s v="2026SU05573CB"/>
        <s v="2026SU05400CB"/>
        <s v="2026SU05749CB"/>
        <s v="2026SU06367CB"/>
        <s v="2026SU04936CB"/>
        <s v="2026SU04948CB"/>
        <s v="2026SU05941CB"/>
        <s v="2026SU05739CB"/>
        <s v="2026SU06341CB"/>
        <s v="2026SU05303CB"/>
        <s v="2026SU02177CB"/>
        <s v="2026SU04786CB"/>
        <s v="2026SU05986CB"/>
        <s v="2026SU04789CB"/>
        <s v="2026SU00807CB"/>
        <s v="2026SU01676CB"/>
        <s v="2026SU04536CB"/>
        <s v="2026SU05283CB"/>
        <s v="2026SU05305CB"/>
        <s v="2026SU05761CB"/>
        <s v="2026SU06157CB"/>
        <s v="2026SU04298CB"/>
        <s v="2026SU01614CB"/>
        <s v="2026SU02369CB"/>
        <s v="2026SU02145CB"/>
        <s v="2026SU06094CB"/>
        <s v="2026SU05861CB"/>
        <s v="2026SU01181CB"/>
        <s v="2026SU05259CB"/>
        <s v="2026SU06088CB"/>
        <s v="2026SU00812CB"/>
        <s v="2026SU04491CB"/>
        <s v="2026SU03704CB"/>
        <s v="2026SU01313CB"/>
        <s v="2026SU04579CB"/>
        <s v="2026SU06285CB"/>
        <s v="2026SU02720CB"/>
        <s v="2026SU03593CB"/>
        <s v="2026SU02330CB"/>
        <s v="2026SU04279CB"/>
        <s v="2026SU05228CB"/>
        <s v="2026SU01441CB"/>
        <s v="2026SU01259CB"/>
        <s v="2026SU04890CB"/>
        <s v="2026SU01104CB"/>
        <s v="2026SU00963CB"/>
        <s v="2026SU06281CB"/>
        <s v="2026SU00297CB"/>
        <s v="2026SU00208CB"/>
        <s v="2026SU00211CB"/>
        <s v="2026SU00579CB"/>
        <s v="2026SU06226CB"/>
        <s v="2026SU04692CB"/>
        <s v="2026SU05311CB"/>
        <s v="2026SU02306CB"/>
        <s v="2026SU02426CB"/>
        <s v="2026SU04354CB"/>
        <s v="2026SU02219CB"/>
        <s v="2026SU03519CB"/>
        <s v="2026SU03640CB"/>
        <s v="2026SU05185CB"/>
        <s v="2026SU01843CB"/>
        <s v="2026SU05785CB"/>
        <s v="2026SU03155CB"/>
        <s v="2026SU02678CB"/>
        <s v="2026SU00653CB"/>
        <s v="2026SU05290CB"/>
        <s v="2026SU00513CB"/>
        <s v="2026SU01035CB"/>
        <s v="2026SU01250CB"/>
        <s v="2026SU03636CB"/>
        <s v="2026SU01189CB"/>
        <s v="2026SU04854CB"/>
        <s v="2026SU01010CB"/>
        <s v="2026SU03203CB"/>
        <s v="2026SU01637CB"/>
        <s v="2026SU03318CB"/>
        <s v="2026SU01499CB"/>
        <s v="2026SU05129CB"/>
        <s v="2026SU05345CB"/>
        <s v="2026SU02104CB"/>
        <s v="2026SU03940CB"/>
        <s v="2026SU04369CB"/>
        <s v="2026SU05243CB"/>
        <s v="2026SU00327CB"/>
        <s v="2026SU03991CB"/>
        <s v="2026SU00531CB"/>
        <s v="2026SU01332CB"/>
        <s v="2026SU01335CB"/>
        <s v="2026SU01630CB"/>
        <s v="2026SU00080CB"/>
        <s v="2026SU00089CB"/>
        <s v="2026SU00591CB"/>
        <s v="2026SU01874CB"/>
        <s v="2026SU02049CB"/>
        <s v="2026SU01151CB"/>
        <s v="2026SU01506CB"/>
        <s v="2026SU02689CB"/>
        <s v="2026SU02985CB"/>
        <s v="2026SU00612CB"/>
        <s v="2026SU01882CB"/>
        <s v="2026SU01203CB"/>
        <s v="2026SU00692CB"/>
        <s v="2026SU01716CB"/>
        <s v="2026SU02419CB"/>
        <s v="2026SU03601CB"/>
        <s v="2026SU02170CB"/>
        <s v="2026SU04071CB"/>
        <s v="2026SU02189CB"/>
        <s v="2026SU02673CB"/>
        <s v="2026SU04034CB"/>
        <s v="2026SU03914CB"/>
        <s v="2026SU04841CB"/>
        <s v="2026SU04874CB"/>
        <s v="2026SU03308CB"/>
        <s v="2026SU02946CB"/>
        <s v="2026SU02862CB"/>
        <s v="2026SU03074CB"/>
        <s v="2026SU05631CB"/>
        <s v="2026SU04666CB"/>
        <s v="2026SU04703CB"/>
        <s v="2026SU04661CB"/>
        <s v="2026SU05888CB"/>
        <s v="2026SU04483CB"/>
        <s v="2026SU05298CB"/>
        <s v="2026SU05203CB"/>
        <s v="2026SU06344CB"/>
        <s v="2026SU04584CB"/>
        <s v="2026SU05058CB"/>
        <s v="2026SU05111CB"/>
        <s v="2026SU05841CB"/>
        <s v="2026SU01293CB"/>
        <s v="2026SU00520CB"/>
        <s v="2026SU00554CB"/>
        <s v="2026SU00212CB"/>
        <s v="2026SU06354CB"/>
        <s v="2026SU00300CB"/>
        <s v="2026SU00413CB"/>
        <s v="2026SU06166CB"/>
        <s v="2026SU05090CB"/>
        <s v="2026SU05138CB"/>
        <s v="2026SU02842CB"/>
        <s v="2026SU05938CB"/>
        <s v="2026SU05239CB"/>
        <s v="2026SU00418CB"/>
        <s v="2026SU01005CB"/>
        <s v="2026SU00464CB"/>
        <s v="2026SU05221CB"/>
        <s v="2026SU05579CB"/>
        <s v="2026SU00805CB"/>
        <s v="2026SU04987CB"/>
        <s v="2026SU02977CB"/>
        <s v="2026SU05152CB"/>
        <s v="2026SU03776CB"/>
        <s v="2026SU03867CB"/>
        <s v="2026SU00469CB"/>
        <s v="2026SU00460CB"/>
        <s v="2026SU00113CB"/>
        <s v="2026SU00970CB"/>
        <s v="2026SU04881CB"/>
        <s v="2026SU04991CB"/>
        <s v="2026SU00295CB"/>
        <s v="2026SU00411CB"/>
        <s v="2026SU00229CB"/>
        <s v="2026SU01381CB"/>
        <s v="2026SU02056CB"/>
        <s v="2026SU00516CB"/>
        <s v="2026SU00259CB"/>
        <s v="2026SU00466CB"/>
        <s v="2026SU00414CB"/>
        <s v="2026SU01196CB"/>
        <s v="2026SU03366CB"/>
        <s v="2026SU01626CB"/>
        <s v="2026SU02081CB"/>
        <s v="2026SU02670CB"/>
        <s v="2026SU03711CB"/>
        <s v="2026SU01496CB"/>
        <s v="2026SU01685CB"/>
        <s v="2026SU00999CB"/>
        <s v="2026SU00931CB"/>
        <s v="2026SU00716CB"/>
        <s v="2026SU03877CB"/>
        <s v="2026SU02778CB"/>
        <s v="2026SU02486CB"/>
        <s v="2026SU02770CB"/>
        <s v="2026SU02291CB"/>
        <s v="2026SU03688CB"/>
        <s v="2026SU03248CB"/>
        <s v="2026SU03117CB"/>
        <s v="2026SU03622CB"/>
        <s v="2026SU02181CB"/>
        <s v="2026SU04757CB"/>
        <s v="2026SU05266CB"/>
        <s v="2026SU02744CB"/>
        <s v="2026SU02708CB"/>
        <s v="2026SU03999CB"/>
        <s v="2026SU02681CB"/>
        <s v="2026SU02428CB"/>
        <s v="2026SU02492CB"/>
        <s v="2026SU04629CB"/>
        <s v="2026SU04590CB"/>
        <s v="2026SU04886CB"/>
        <s v="2026SU05623CB"/>
        <s v="2026SU05178CB"/>
        <s v="2026SU04604CB"/>
        <s v="2026SU02394CB"/>
        <s v="2026SU05851CB"/>
        <s v="2026SU05128CB"/>
        <s v="2026SU05818CB"/>
        <s v="2026SU05382CB"/>
        <s v="2026SU06150CB"/>
        <s v="2026SU05978CB"/>
        <s v="2026SU06146CB"/>
        <s v="2026SU04677CB"/>
        <s v="2026SU04687CB"/>
        <s v="2026SU04281CB"/>
        <s v="2026SU03665CB"/>
        <s v="2026SU04994CB"/>
        <s v="2026SU02278CB"/>
        <s v="2026SU02527CB"/>
        <s v="2026SU00290CB"/>
        <s v="2026SU05983CB"/>
        <s v="2026SU03058CB"/>
        <s v="2026SU00267CB"/>
        <s v="2026SU03812CB"/>
        <s v="2026SU01780CB"/>
        <s v="2026SU03607CB"/>
        <s v="2026SU01167CB"/>
        <s v="2026SU03078CB"/>
        <s v="2026SU05321CB"/>
        <s v="2026SU02320CB"/>
        <s v="2026SU05618CB"/>
        <s v="2026SU05517CB"/>
        <s v="2026SU06253CB"/>
        <s v="2026SU01375CB"/>
        <s v="2026SU00727CB"/>
        <s v="2026SU05766CB"/>
        <s v="2026SU05141CB"/>
        <s v="2026SU02963CB"/>
        <s v="2026SU03471CB"/>
        <s v="2026SU02289CB"/>
        <s v="2026SU03700CB"/>
        <s v="2026SU01346CB"/>
        <s v="2026SU01773CB"/>
        <s v="2026SU05284CB"/>
        <s v="2026SU00215CB"/>
        <s v="2026SU04955CB"/>
        <s v="2026SU06232CB"/>
        <s v="2026SU00552CB"/>
        <s v="2026SU00736CB"/>
        <s v="2026SU01025CB"/>
        <s v="2026SU02152CB"/>
        <s v="2026SU01319CB"/>
        <s v="2026SU00808CB"/>
        <s v="2026SU01233CB"/>
        <s v="2026SU00294CB"/>
        <s v="2026SU00566CB"/>
        <s v="2026SU00477CB"/>
        <s v="2026SU01079CB"/>
        <s v="2026SU02054CB"/>
        <s v="2026SU05184CB"/>
        <s v="2026SU00301CB"/>
        <s v="2026SU05525CB"/>
        <s v="2026SU05280CB"/>
        <s v="2026SU01322CB"/>
        <s v="2026SU02998CB"/>
        <s v="2026SU03497CB"/>
        <s v="2026SU03946CB"/>
        <s v="2026SU01296CB"/>
        <s v="2026SU01141CB"/>
        <s v="2026SU04080CB"/>
        <s v="2026SU03986CB"/>
        <s v="2026SU01453CB"/>
        <s v="2026SU05262CB"/>
        <s v="2026SU04741CB"/>
        <s v="2026SU01260CB"/>
        <s v="2026SU02245CB"/>
        <s v="2026SU03567CB"/>
        <s v="2026SU04423CB"/>
        <s v="2026SU04699CB"/>
        <s v="2026SU02276CB"/>
        <s v="2026SU02362CB"/>
        <s v="2026SU00324CB"/>
        <s v="2026SU06242CB"/>
        <s v="2026SU03189CB"/>
        <s v="2026SU00973CB"/>
        <s v="2026SU01343CB"/>
        <s v="2026SU01673CB"/>
        <s v="2026SU00631CB"/>
        <s v="2026SU00296CB"/>
        <s v="2026SU00639CB"/>
        <s v="2026SU03234CB"/>
        <s v="2026SU05109CB"/>
        <s v="2026SU01173CB"/>
        <s v="2026SU01691CB"/>
        <s v="2026SU01534CB"/>
        <s v="2026SU01262CB"/>
        <s v="2026SU00457CB"/>
        <s v="2026SU02098CB"/>
        <s v="2026SU06219CB"/>
        <s v="2026SU04701CB"/>
        <s v="2026SU05124CB"/>
        <s v="2026SU04425CB"/>
        <s v="2026SU05087CB"/>
        <s v="2026SU05837CB"/>
        <s v="2026SU04670CB"/>
        <s v="2026SU03196CB"/>
        <s v="2026SU02399CB"/>
        <s v="2026SU03459CB"/>
        <s v="2026SU02295CB"/>
        <s v="2026SU05629CB"/>
        <s v="2026SU05275CB"/>
        <s v="2026SU03165CB"/>
        <s v="2026SU02827CB"/>
        <s v="2026SU03900CB"/>
        <s v="2026SU03384CB"/>
        <s v="2026SU05799CB"/>
        <s v="2026SU03971CB"/>
        <s v="2026SU02066CB"/>
        <s v="2026SU01710CB"/>
        <s v="2026SU04028CB"/>
        <s v="2026SU01766CB"/>
        <s v="2026SU05995CB"/>
        <s v="2026SU06335CB"/>
        <s v="2026SE02681CB"/>
        <s v="2026SE02678CB"/>
        <s v="2026SE02279CB"/>
        <s v="2026SE02797CB"/>
        <s v="2026SU02978CB"/>
        <s v="2026SE01432CB"/>
        <s v="2026SE00032CB"/>
        <s v="2026SU00097CB"/>
        <s v="2026SU03956CB"/>
        <s v="2026SU00530CB"/>
        <s v="2026SU00033CB"/>
        <s v="2026SU03822CB"/>
        <s v="2026SU05154CB"/>
        <s v="2026SU02033CB"/>
        <s v="2025SU24713CB"/>
        <s v="2026SU03547CB"/>
        <s v="2026SU00521CB"/>
        <s v="2026SU00434CB"/>
        <s v="2026SU02911CB"/>
        <s v="2026SU02700CB"/>
        <s v="2026SU04716CB"/>
        <s v="2026SU00527CB"/>
        <s v="2026SU00670CB"/>
        <s v="2026SU01634CB"/>
        <s v="2026SU01247CB"/>
        <s v="2026SU05740CB"/>
        <s v="2026SU00289CB"/>
        <s v="2026SU05952CB"/>
        <s v="2026SU01438CB"/>
        <s v="2026SU03660CB"/>
        <s v="2026SU04033CB"/>
        <s v="2026SE01224CB"/>
        <s v="2026SE02306CB"/>
        <s v="2026SU02749CB"/>
        <s v="2026SE02262CB"/>
        <s v="2026SU02206CB"/>
        <s v="2026SE02282CB"/>
        <s v="2026SE02530CB"/>
        <s v="2026SE02625CB"/>
        <s v="2026SE00661CB"/>
        <s v="2026SE01724CB"/>
        <s v="2026SE02514CB"/>
        <s v="2026SE02532CB"/>
        <s v="2026SE03062CB"/>
        <s v="2026SE02879CB"/>
        <s v="2026SE01684CB"/>
        <s v="2026SE00534CB"/>
        <s v="2026SE02229CB"/>
        <s v="2026SE02024CB"/>
        <s v="2026SU04003CB"/>
        <s v="2026SU01622CB"/>
        <s v="2026SU05499CB"/>
        <s v="2026SU00400CB"/>
        <s v="2026SU02161CB"/>
        <s v="2026SU04766CB"/>
        <s v="2026SU06000CB"/>
        <s v="2026SU03554CB"/>
        <s v="2025SU24286CB"/>
        <s v="2026SU04551CB"/>
        <s v="2026SU01466CB"/>
        <s v="2026SU01996CB"/>
        <s v="2025SU24293CB"/>
        <s v="2026SU04081CB"/>
        <s v="2026SU05447CB"/>
        <s v="2026SU03092CB"/>
        <s v="2026SU02528CB"/>
        <s v="2026SU04086CB"/>
        <s v="2026SU05868CB"/>
        <s v="2026SU01207CB"/>
        <s v="2026SU01849CB"/>
        <s v="2026SU00584CB"/>
        <s v="2026SU00580CB"/>
        <s v="2026SU03799CB"/>
        <s v="2026SU04271CB"/>
        <s v="2026SU04105CB"/>
        <s v="2026SU03503CB"/>
        <s v="2026SU04565CB"/>
        <s v="2026SU05892CB"/>
        <s v="2026SU02530CB"/>
        <s v="2026SU03088CB"/>
        <s v="2026SU02160CB"/>
        <s v="2026SU03793CB"/>
        <s v="2026SU05123CB"/>
        <s v="2026SU01474CB"/>
        <s v="2026SU02371CB"/>
        <s v="2026SU04893CB"/>
        <s v="2026SU01153CB"/>
        <s v="2026SU06050CB"/>
        <s v="2026SU04903CB"/>
        <s v="2026SU05157CB"/>
        <s v="2026SU04321CB"/>
        <s v="2026SU01211CB"/>
        <s v="2026SU01813CB"/>
        <s v="2026SU03654CB"/>
        <s v="2026SU06062CB"/>
        <s v="2026SU04897CB"/>
        <s v="2026SU02532CB"/>
        <s v="2026SU04794CB"/>
        <s v="2026SU03236CB"/>
        <s v="2026SU04582CB"/>
        <s v="2026SU03777CB"/>
        <s v="2026SU03912CB"/>
        <s v="2026SU00588CB"/>
        <s v="2026SU02755CB"/>
        <s v="2026SU01578CB"/>
        <s v="2026SU03102CB"/>
        <s v="2026SU02198CB"/>
        <s v="2026SU00875CB"/>
        <s v="2026SU03160CB"/>
        <s v="2026SU03185CB"/>
        <s v="2026SU04382CB"/>
        <s v="2026SU02525CB"/>
        <s v="2026SU03955CB"/>
        <s v="2026SU04542CB"/>
        <s v="2026SU01865CB"/>
        <s v="2026SU01598CB"/>
        <s v="2026SU03687CB"/>
        <s v="2026SU03677CB"/>
        <s v="2026SU01234CB"/>
        <s v="2026SU04572CB"/>
        <s v="2026SU05158CB"/>
        <s v="2026SU03699CB"/>
        <s v="2026SU02649CB"/>
        <s v="2026SU02483CB"/>
        <s v="2026SU01125CB"/>
        <s v="2026SU00650CB"/>
        <s v="2026SU03091CB"/>
        <s v="2026SU01042CB"/>
        <s v="2026SU06028CB"/>
        <s v="2026SU03093CB"/>
        <s v="2026SU00804CB"/>
        <s v="2026SU02605CB"/>
        <s v="2026SU00846CB"/>
        <s v="2026SU05890CB"/>
        <s v="2026SU03582CB"/>
        <s v="2026SU02599CB"/>
        <s v="2026SU06031CB"/>
        <s v="2026SU01349CB"/>
        <s v="2026SU01594CB"/>
        <s v="2026SU03988CB"/>
        <s v="2026SU04783CB"/>
        <s v="2026SU01989CB"/>
        <s v="2026SU04378CB"/>
        <s v="2026SU03682CB"/>
        <s v="2026SU04087CB"/>
        <s v="2026SU02409CB"/>
        <s v="2026SU00796CB"/>
        <s v="2026SU02992CB"/>
        <s v="2026SU02459CB"/>
        <s v="2026SU04379CB"/>
        <s v="2026SU03082CB"/>
        <s v="2026SU02159CB"/>
        <s v="2026SE02218CB"/>
        <s v="2026SU02839CB"/>
        <s v="2026SU01107CB"/>
        <s v="2026SU03279CB"/>
        <s v="2026SU05077CB"/>
        <s v="2026SU04739CB"/>
        <s v="2026SU04380CB"/>
        <s v="2026SU03695CB"/>
        <s v="2026SE00698CB"/>
        <s v="2026SU03163CB"/>
        <s v="2026SU06064CB"/>
        <s v="2026SU02751CB"/>
        <s v="2026SU01522CB"/>
        <s v="2026SU05578CB"/>
        <s v="2026SU03495CB"/>
        <s v="2026SU06057CB"/>
        <s v="2026SU04102CB"/>
        <s v="2026SU04792CB"/>
        <s v="2026SU01584CB"/>
        <s v="2026SU05883CB"/>
        <s v="2026SU05776CB"/>
        <s v="2026SU01570CB"/>
        <s v="2026SU01140CB"/>
        <s v="2026SU04581CB"/>
        <s v="2026SU02355CB"/>
        <s v="2026SU03507CB"/>
        <s v="2026SU03115CB"/>
        <s v="2026OB00184CB"/>
        <s v="2026OB00186CB"/>
        <s v="2026OB00019CB"/>
        <s v="2025OB00637CB"/>
        <s v="2026OB00195CB"/>
        <s v="2026SU05145CB"/>
        <s v="2026SE03046CB"/>
        <s v="2026SE02789CB"/>
        <s v="2026SE02588CB"/>
        <s v="2026SE02571CB"/>
        <s v="2026SU00498CB"/>
        <s v="2026OB00105CB"/>
        <s v="2026SE00450CB"/>
        <s v="2026SE03137CB"/>
        <s v="2026SE02606CB"/>
        <s v="2026SE02617CB"/>
        <s v="2026SU05889CB"/>
        <s v="2026SU01799CB"/>
        <s v="2026SU03280CB"/>
        <s v="2026SE02952CB"/>
        <s v="2026SU06040CB"/>
        <s v="2026SU03460CB"/>
        <s v="2026SU05004CB"/>
        <s v="2026SU03183CB"/>
        <s v="2026SU03174CB"/>
        <s v="2026SE00925CB"/>
        <s v="2026SE02993CB"/>
        <s v="2026SE01775CB"/>
        <s v="2026SE02460CB"/>
        <s v="2026SU00467CB"/>
        <s v="2026SU04785CB"/>
        <s v="2026SU03225CB"/>
        <s v="2026SU01419CB"/>
        <s v="2026SU01859CB"/>
        <s v="2026SU03751CB"/>
        <s v="2026OB00166CB"/>
        <s v="2026OB00160CB"/>
        <s v="2026SU03609CB"/>
        <s v="2026SU00581CB"/>
        <s v="2026SU01851CB"/>
        <s v="2026SE02845CB"/>
        <s v="2026SE02125CB"/>
        <s v="2026SU03208CB"/>
        <s v="2026SU05007CB"/>
        <s v="2026SU02578CB"/>
        <s v="2026SE02340CB"/>
        <s v="2026SE01993CB"/>
        <s v="2026SU01454CB"/>
        <s v="2026SU03899CB"/>
        <s v="2026SU05462CB"/>
        <s v="2026SU03749CB"/>
        <s v="2026SU03103CB"/>
        <s v="2026SU02598CB"/>
        <s v="2026SE02537CB"/>
        <s v="2026SE01690CB"/>
        <s v="2026SU00486CB"/>
        <s v="2026SE03037CB"/>
        <s v="2026SU01850CB"/>
        <s v="2026SU06090CB"/>
        <s v="2026SU06268CB"/>
        <s v="2026SU05970CB"/>
        <s v="2026SU06102CB"/>
        <s v="2026SU03716CB"/>
        <s v="2026SU06113CB"/>
        <s v="2026SU01920CB"/>
        <s v="2026SU04651CB"/>
        <s v="2026SU01531CB"/>
        <s v="2026SU05587CB"/>
        <s v="2026SU03475CB"/>
        <s v="2026SU02564CB"/>
        <s v="2026SU05219CB"/>
        <s v="2026SU04769CB"/>
        <s v="2026SU02587CB"/>
        <s v="2026SU01582CB"/>
        <s v="2026SU03171CB"/>
        <s v="2026SE01586CB"/>
        <s v="2026SU03844CB"/>
        <s v="2026SU02814CB"/>
        <s v="2026SU02849CB"/>
        <s v="2026SU04459CB"/>
        <s v="2026SU05863CB"/>
        <s v="2026SU06002CB"/>
        <s v="2026SU03728CB"/>
        <s v="2026SU01791CB"/>
        <s v="2026SU04486CB"/>
        <s v="2026SU06120CB"/>
        <s v="2026SU01769CB"/>
        <s v="2026SU00052CB"/>
        <s v="2026SU06161CB"/>
        <s v="2026SU05574CB"/>
        <s v="2026SU02575CB"/>
        <s v="2026SU03255CB"/>
        <s v="2026SU02572CB"/>
        <s v="2026SU05294CB"/>
        <s v="2026SU05381CB"/>
        <s v="2026SU04096CB"/>
        <s v="2026SU06279CB"/>
        <s v="2026SU02817CB"/>
        <s v="2026SU06127CB"/>
        <s v="2026SU05450CB"/>
        <s v="2026SU01552CB"/>
        <s v="2026SU03703CB"/>
        <s v="2026SU06291CB"/>
        <s v="2026SU01601CB"/>
        <s v="2026SU05434CB"/>
        <s v="2026SU06201CB"/>
        <s v="2026SU02793CB"/>
        <s v="2026SU02806CB"/>
        <s v="2026SU02262CB"/>
        <s v="2026SU03657CB"/>
        <s v="2026SU03851CB"/>
        <s v="2026SU02725CB"/>
        <s v="2026SE00731CB"/>
        <s v="2026SE01743CB"/>
        <s v="2026SE01559CB"/>
        <s v="2026SE00656CB"/>
        <s v="2026SE00559CB"/>
        <s v="2026SE01713CB"/>
        <s v="2026SE02769CB"/>
        <s v="2026SE02531CB"/>
        <s v="2026SE02836CB"/>
        <s v="2026SE02969CB"/>
        <s v="2026SE02944CB"/>
        <s v="2026SU04504CB"/>
        <s v="2026SU01462CB"/>
        <s v="2026SU02380CB"/>
        <s v="2026SU00628CB"/>
        <s v="2026OB00098CB"/>
        <s v="2026OB00128CB"/>
        <s v="2026SU01607CB"/>
        <s v="2026OB00029CB"/>
        <s v="2026OB00032CB"/>
        <s v="2026SU02375CB"/>
        <s v="2026OB00155CB"/>
        <s v="2026SU02706CB"/>
        <s v="2026SU04429CB"/>
        <s v="2026SU01333CB"/>
        <s v="2026SU01816CB"/>
        <s v="2026SU04985CB"/>
        <s v="2026SU06167CB"/>
        <s v="2026SU02742CB"/>
        <s v="2026OB00228CB"/>
        <s v="2026OB00218CB"/>
        <s v="2026OB00190CB"/>
        <s v="2026OB00217CB"/>
        <s v="2026OB00221CB"/>
        <s v="2026OB00112CB"/>
        <s v="2026SU02312CB"/>
        <s v="2026SU01133CB"/>
        <s v="2026SE00617CB"/>
        <s v="2026OB00052CB"/>
        <s v="2026OB00081CB"/>
        <s v="2026SU00487CB"/>
        <s v="2026SU00905CB"/>
        <s v="2026SU00776CB"/>
        <s v="2025OB00629CB"/>
        <s v="2026OB00220CB"/>
        <s v="2026OB00222CB"/>
        <s v="2026OB00219CB"/>
        <s v="2026OB00099CB"/>
        <s v="2026OB00026CB"/>
        <s v="2026OB00157CB"/>
        <s v="2026SE00520CB"/>
        <s v="2026SU03170CB"/>
        <s v="2026SE01631CB"/>
        <s v="2026SE02243CB"/>
        <s v="2026SE01685CB"/>
        <s v="2026SU04969CB"/>
        <s v="2026SU04621CB"/>
        <s v="2026SU05880CB"/>
        <s v="2026SU04694CB"/>
      </sharedItems>
    </cacheField>
    <cacheField name="OBJETO" numFmtId="0">
      <sharedItems containsBlank="1"/>
    </cacheField>
    <cacheField name="Nº EXPEDIENTE_x000a_PADRE" numFmtId="0">
      <sharedItems count="12">
        <s v="2024SU00016"/>
        <s v="2024SE00024"/>
        <s v="2025SE00016"/>
        <s v="2024SU00041"/>
        <s v="2024SU00018"/>
        <s v="2024SU00022"/>
        <s v="2024SE00026"/>
        <s v="2024SE00022"/>
        <s v="2024SE00023"/>
        <s v="2024SU00021"/>
        <s v="2024SE00044"/>
        <s v="2024SU00031"/>
      </sharedItems>
    </cacheField>
    <cacheField name="TÍTULO EXPEDIENTE_x000a_PADRE" numFmtId="0">
      <sharedItems count="12">
        <s v="AM de material de oficina"/>
        <s v="SPC de mantenimiento y conservación"/>
        <s v="Prestación del servicio de agencia de viajes"/>
        <s v="[spc] La Tenda UV"/>
        <s v="SDA de gases de laboratorio"/>
        <s v="SDA de material de laboratorio"/>
        <s v="AM de servicios postales y paquetería"/>
        <s v="SPC de cafetería"/>
        <s v="SPC de reprografía"/>
        <s v="SPC de papel"/>
        <s v="[spc] Cursos de idiomas y traducciones"/>
        <s v="SDA de software y servicios asociados"/>
      </sharedItems>
    </cacheField>
    <cacheField name="TIPO CONTRATO" numFmtId="0">
      <sharedItems containsBlank="1"/>
    </cacheField>
    <cacheField name="NIF ADJUDICATARIO" numFmtId="0">
      <sharedItems count="237">
        <s v="194****8*"/>
        <s v="A58093816"/>
        <s v="A79486833"/>
        <s v="B07012107"/>
        <s v="G46980207"/>
        <s v="291****2*"/>
        <s v="B46126314"/>
        <s v="A08015646"/>
        <s v="A08407611"/>
        <s v="A08677841"/>
        <s v="A28016814"/>
        <s v="A46097770"/>
        <s v="B28954170"/>
        <s v="B60666104"/>
        <s v="B64065519"/>
        <s v="B79184115"/>
        <s v="B85720290"/>
        <s v="B86907128"/>
        <s v="B87155065"/>
        <s v="B98107576"/>
        <s v="A33640517"/>
        <s v="A59046979"/>
        <s v="B28062339"/>
        <s v="B36790814"/>
        <s v="B46140109"/>
        <s v="B63479752"/>
        <s v="B63797559"/>
        <s v="B80364045"/>
        <s v="B84498955"/>
        <s v="B97113898"/>
        <s v="B98858616"/>
        <s v="A08112716"/>
        <s v="A28861326"/>
        <s v="A46431730"/>
        <s v="B46267183"/>
        <s v="B96102355"/>
        <s v="B97045959"/>
        <s v="B97406706"/>
        <s v="291****7*"/>
        <s v="A28114742"/>
        <s v="A28139434"/>
        <s v="B40505810"/>
        <s v="B41533845"/>
        <s v="B54065123"/>
        <s v="B61514386"/>
        <s v="B63048540"/>
        <s v="B66238197"/>
        <s v="B79539441"/>
        <s v="NL859153885B01"/>
        <s v="B96330402"/>
        <s v="A08338188"/>
        <s v="A78913993"/>
        <s v="B70238670"/>
        <s v="B82229907"/>
        <s v="A79389920"/>
        <s v="B08362089"/>
        <s v="B30526453"/>
        <s v="B40524670"/>
        <s v="B46638961"/>
        <s v="B61700381"/>
        <s v="B79069092"/>
        <s v="B81397390"/>
        <s v="B86423621"/>
        <s v="B87971362"/>
        <s v="B88334131"/>
        <s v="B97057590"/>
        <s v="B97990659"/>
        <s v="B98534464"/>
        <s v="DE358790064"/>
        <s v="A84523505"/>
        <s v="A07077969"/>
        <s v="267****6*"/>
        <s v="A28491777"/>
        <s v="B46853065"/>
        <s v="B59076828"/>
        <s v="DE129442088"/>
        <s v="A28090819"/>
        <s v="A58118928"/>
        <s v="A58710740"/>
        <s v="A79206223"/>
        <s v="B28442135"/>
        <s v="B41046665"/>
        <s v="B46417200"/>
        <s v="B59077776"/>
        <s v="B74043886"/>
        <s v="B78541182"/>
        <s v="B82191917"/>
        <s v="B96159801"/>
        <s v="NL858213928B01"/>
        <s v="B63699631"/>
        <s v="B58786096"/>
        <s v="B67069302"/>
        <s v="B73947483"/>
        <s v="FR13417977139"/>
        <s v="PT508432901"/>
        <s v="W0188422J"/>
        <s v="A09033499"/>
        <s v="A46102851"/>
        <s v="226****5*"/>
        <s v="B46594362"/>
        <s v="B55514806"/>
        <s v="B61503355"/>
        <s v="B62744099"/>
        <s v="B63818629"/>
        <s v="B82286857"/>
        <s v="B87472387"/>
        <s v="B95481909"/>
        <s v="FR62340663079"/>
        <s v="SE556969779901"/>
        <s v="A30609044"/>
        <s v="A81399149"/>
        <s v="B02413847"/>
        <s v="B30043053"/>
        <s v="B70583505"/>
        <s v="B99204471"/>
        <s v="A25224452"/>
        <s v="B08924458"/>
        <s v="B16687006"/>
        <s v="B20955480"/>
        <s v="B54712153"/>
        <s v="B62362041"/>
        <s v="B63950240"/>
        <s v="B80130172"/>
        <s v="B82850645"/>
        <s v="B85883114"/>
        <s v="B86141009"/>
        <s v="B90301565"/>
        <s v="DE332306453"/>
        <s v="B01968338"/>
        <s v="B46696589"/>
        <s v="B83782284"/>
        <s v="A28664589"/>
        <s v="A43024009"/>
        <s v="A80241789"/>
        <s v="B46072807"/>
        <s v="B79255659"/>
        <s v="B86794187"/>
        <s v="B88409149"/>
        <s v="B97831341"/>
        <s v="A28315539"/>
        <s v="A28983419"/>
        <s v="B64062607"/>
        <s v="B64794746"/>
        <s v="B74334707"/>
        <s v="A48202451"/>
        <s v="A81664492"/>
        <s v="A50140706"/>
        <s v="B56877103"/>
        <s v="FR29086650041"/>
        <s v="A08541468"/>
        <s v="A84330133"/>
        <s v="B13271739"/>
        <s v="B23599764"/>
        <s v="B80479918"/>
        <s v="LV40103497409"/>
        <s v="B80082365"/>
        <s v="253****8*"/>
        <s v="B01908300"/>
        <s v="B66572769"/>
        <s v="B85235190"/>
        <s v="DE328225109"/>
        <s v="A81884231"/>
        <s v="B03362621"/>
        <s v="B18583336"/>
        <s v="B59432609"/>
        <s v="B97468920"/>
        <s v="A08187478"/>
        <s v="A79800652"/>
        <s v="B20843769"/>
        <s v="B96214689"/>
        <s v="B60359726"/>
        <s v="B59852053"/>
        <s v="B65120321"/>
        <s v="B96192877"/>
        <s v="B97363824"/>
        <s v="A08480519"/>
        <s v="B65958548"/>
        <s v="B85315562"/>
        <s v="B97770689"/>
        <s v="A08799090"/>
        <s v="B82338757"/>
        <s v="A08244568"/>
        <s v="B82394248"/>
        <s v="823133778"/>
        <s v="B05348644"/>
        <s v="B73809907"/>
        <s v="A96722772"/>
        <s v="D64375223"/>
        <s v="B55707442"/>
        <s v="B58521147"/>
        <s v="B70460423"/>
        <s v="B86268125"/>
        <s v="A28829182"/>
        <s v="B02766905"/>
        <s v="A28416832"/>
        <s v="B10752632"/>
        <s v="B12723854"/>
        <s v="B12838306"/>
        <s v="B61355533"/>
        <s v="B63357487"/>
        <s v="B66812470"/>
        <s v="B81554008"/>
        <s v="B82043795"/>
        <s v="B88034913"/>
        <s v="B80200157"/>
        <s v="12846708"/>
        <s v="A08007262"/>
        <s v="A08786592"/>
        <s v="A33553645"/>
        <s v="A60101912"/>
        <s v="B04061206"/>
        <s v="B14514525"/>
        <s v="B66785080"/>
        <s v="B80330152"/>
        <s v="B80378409"/>
        <s v="B83566406"/>
        <s v="B86015872"/>
        <s v="B88462437"/>
        <s v="B96196266"/>
        <s v="B97929798"/>
        <s v="DE293107815"/>
        <s v="LV40103730175"/>
        <s v="W0058144G"/>
        <s v="NL866140876B01"/>
        <s v="A08238578"/>
        <s v="A08566143"/>
        <s v="A08611444"/>
        <s v="B61122909"/>
        <s v="B84724632"/>
        <s v="NL863058681B01"/>
        <s v="A08747388"/>
        <s v="A79348009"/>
        <s v="A83115667"/>
        <s v="A50086412"/>
        <s v="B31286693"/>
        <s v="B31978596"/>
        <s v="B60366184"/>
      </sharedItems>
    </cacheField>
    <cacheField name="NOMBRE ADJUDICATARIO" numFmtId="0">
      <sharedItems count="237">
        <s v="Martínez Gallego, Antonio"/>
        <s v="PMC Grup1985,S.A."/>
        <s v="ELECNOR SERVICIOS Y PROYECTOS,S.A.U."/>
        <s v="AVORIS RETAIL DIVISION, S.L."/>
        <s v="FUND. GENERAL UNIVERSITAT VALENCIA (VER PATRONATO)"/>
        <s v="GARCIA PALOP, EUGENIO"/>
        <s v="ALMACENES ELITE, S.L."/>
        <s v="SDAD.ESPAÑOLA DE CARBUROS METALICOS SA"/>
        <s v="Aparatos Normalizados, S.A."/>
        <s v="VIDRA FOC, S.A."/>
        <s v="A L AIR LIQUIDE ESPAÑA, S.A."/>
        <s v="EXCLUSIVAS DE PASCUAL Y FURIO, S.A."/>
        <s v="Thermo Fisher Scientific, S.L."/>
        <s v="Techno Spec S.L."/>
        <s v="OFFICE24 SOLUTIONS, S.L."/>
        <s v="MERCK LIFE SCIENCE, S.L.U."/>
        <s v="Ontime Transporte y Logística S.L."/>
        <s v="AGILENT TECHNOLOGIES SPAIN SL"/>
        <s v="PHENOMENEX ESPAÑA, S.L."/>
        <s v="EPICA, S.L. - EMPRESA PRODUCTOS.INVEST.DE CC.AVANZADAS, S.L."/>
        <s v="DISMED, S.A."/>
        <s v="Sarstedt, S.A.U."/>
        <s v="NIPON GASES ESPAÑA, S.L.U."/>
        <s v="Galiza Analitica S.L."/>
        <s v="SUMILAB, S.L."/>
        <s v="SUMINISTROS GENERALES PARA LABORATORIO, S.L."/>
        <s v="SYNTEGON TELSTAR TECHNOLOGIES, S.L.U."/>
        <s v="Calibre Scientific Spain, S.L.U."/>
        <s v="FISHER SCIENTIFIC, S.L."/>
        <s v="INFOR-OFI, S.L."/>
        <s v="GENOCHEM WORLD, S.L."/>
        <s v="ACSA OBRAS E INFRAESTRUCTURAS SA"/>
        <s v="ALBIE S.A."/>
        <s v="VALIMEN, S.A."/>
        <s v="VALERO Y PEREZ, S.L."/>
        <s v="HOSTELERIA INTOS, S.L."/>
        <s v="ALONSO SALINAS, S.L."/>
        <s v="REMEDIOS LUNA S.L."/>
        <s v="GARCIA SAN VALERO, JOSE ENRIQUE"/>
        <s v="WERFEN ESPAÑA, S.A."/>
        <s v="LIFE TECHNOLOGIES, S.A."/>
        <s v="ENCUADERNACIONES AGUILAR, S.L."/>
        <s v="BIOMOL, S.L."/>
        <s v="Herycor Rehabilitación y Medicina Deportiva S.L."/>
        <s v="UNIDIX MEDICA, S.L."/>
        <s v="SCHARLAB, S.L."/>
        <s v="DD BIOLAB, S.L."/>
        <s v="BIOGEN CIENTIFICA, S.L."/>
        <s v="Abcam Netherlands B.V."/>
        <s v="COMERCIAL AGUSTI E HIJOS, S.L."/>
        <s v="Diotronic S.A."/>
        <s v="AMIDATA, S.A.U."/>
        <s v="E-PULSE SERVICIOS DE INTERNET, S.L."/>
        <s v="FARNELL COMPONENTS, S.L."/>
        <s v="BIO-RAD LABORATORIES S.A "/>
        <s v="VWR INTERNATIONAL EUROLAB, S.L."/>
        <s v="Aplicaciones Cromatográficas, S.L."/>
        <s v="NERIUM SCIENTIFIC, S.L."/>
        <s v="INDUSTRIAL DE SUMINISTROS LABORATORIO, S.L."/>
        <s v="B61700381"/>
        <s v="INSTRUMENTOS DE MEDIDA, S.L."/>
        <s v="ALFAQUIMIA, S.L."/>
        <s v="ANTARES INSTRUMENTACION, S.L."/>
        <s v="VALVULAS Y CONEXIONES IBERICAS, S.L.U."/>
        <s v="METROHM HISPANIA, S.L.U."/>
        <s v="NETYA, S.L."/>
        <s v="HYGENIA, S.L."/>
        <s v="ISLED ,S.L"/>
        <s v="FLUOROCHEM EU LTD."/>
        <s v="INTEGRACION AGENCIAS DE VIAJES, S.A."/>
        <s v="URBIA INTERMEDIACION INGENIERIA Y SERVICIOS, S.A."/>
        <s v="ROSA PARDO, IGNACIO"/>
        <s v="Grupo Kalma"/>
        <s v="PROMECHI, S.L."/>
        <s v="S.G. SERVICIOS HOSPITALARIOS, S.L."/>
        <s v="THORLABS GmbH"/>
        <s v="LABORATORIOS CONDA, S.A."/>
        <s v="LABCLINICS S.A."/>
        <s v="PALEX MEDICAL, S.A."/>
        <s v="LYRECO ESPAÑA, S.A."/>
        <s v="CULTEK, S.L.U"/>
        <s v="Comercial Sevillana de Laboratorios, S.L."/>
        <s v="LEVANTINA DE LABORATORIOS, S.L."/>
        <s v="ARLAB XXI, S.L."/>
        <s v="Distribuidora Biotecnologica Asturleonesa S.L.L."/>
        <s v="BIONOVA CIENTIFICA, S.L."/>
        <s v="Miltenyi Biotec S.L."/>
        <s v="QUIMICA Y MEDIO AMBIENTE, S.L."/>
        <s v="GENSCRIPT BIOTECH (NETHERLANDS) B.V."/>
        <s v="PROMEGA BIOTECH IBERICA, S.L."/>
        <s v="Nirco diagnostico y investigación"/>
        <s v="BIO-TECHNE R&amp;D SYSTEMS, S.L.U."/>
        <s v="EQUILABO SCIENTIFIC, S.L."/>
        <s v="STEMCELL TECHNOLOGIES SARL"/>
        <s v="NZYTECH, LDA"/>
        <s v="EVIDENT EUROPE GMBH, S.E."/>
        <s v="VIAJES CLEMENTE, S.A."/>
        <s v="EUROPA TRAVEL, S.A."/>
        <s v="GRAMAGE RICART, RAMON"/>
        <s v="LABORATORIOS HERBITAS SL"/>
        <s v="BELLES DIAGNOSTIC, S.L."/>
        <s v="ROCHE DIAGNOSTICS, S.L."/>
        <s v="Cymit Quimica, S.L."/>
        <s v="Tebu-Bio Spain, S.L."/>
        <s v="Psymtéc Material Técnico S.L."/>
        <s v="INTEGRATED DNA TECHNOLOGIES SPAIN, S.L."/>
        <s v="INNOVATIVE TECHNOLOGIES IN BIOLOGICAL SYSTEMS, S.L."/>
        <s v="JANVIER LABS S.A.S."/>
        <s v="MEDCHEMTRONICA AB"/>
        <s v="PRODUCTOS QUIMICOS LABORATORIO, S.A."/>
        <s v="Biotools Biotechnological and Medical Laboratories, S.A."/>
        <s v="QUIMICA DEAMBLA, S.L."/>
        <s v="Productos Químicos de Murcia S.L."/>
        <s v="CHEMOSAPIENS, S.L."/>
        <s v="IBIAN TECHNOLOGIES, S.L."/>
        <s v="Portavet, S.A."/>
        <s v="ENVIGO RMS SPAIN, S.L.U."/>
        <s v="CANVAX REAGENTS, S.L."/>
        <s v="BUSIMEDIC, S.L."/>
        <s v="ORTOACTIVA SUMINISTROS SANITARIOS Y ORTOPEDICOS, S.L."/>
        <s v="LGC Standards S.L.U."/>
        <s v="Labbox Labware, S.L."/>
        <s v="Dismalab S.L."/>
        <s v="EPPENDORF IBERICA, S.L.U."/>
        <s v="EURODIAGNOSTICO, S.L."/>
        <s v="Diagnostica Stago, S.L."/>
        <s v="LABOTAQ, S.L."/>
        <s v="SELLECK CHEMICALS GMBH."/>
        <s v="LABORITEC SERVICIOS INTEGRALES DE LABORATORIO, S.L."/>
        <s v="CELUVAL, S.L."/>
        <s v="VB GLOBAL GROUP, S.L."/>
        <s v="Biomerieux España, S.A.U."/>
        <s v="QUIMICA CLINICA APLICADA, S.A."/>
        <s v="SERVEO SERVICIOS, S.A."/>
        <s v="DURVIZ, S.L."/>
        <s v="Aname Instrumentación Científica"/>
        <s v="IBDCIENCIA EQUIPAMIENTO CIENTIFICO, S.L.L."/>
        <s v="ADVANCED CHROMATOGRAPHY, S.L."/>
        <s v="LAMBDA DIAGNOSTICO, S.L."/>
        <s v="BRUKER ESPAÑOLA, S.A."/>
        <s v="Arpival S.A"/>
        <s v="MICROPLANET LABORATORIOS, S.L"/>
        <s v="Lidera Higiene, S.L."/>
        <s v="INQUALAB DISTRIBUCIONES, S.L."/>
        <s v="PROQUINORTE, S.A."/>
        <s v="GREINER BIO-ONE ESPAÑA, S.A."/>
        <s v="BECTON DICKINSON, S.A.U."/>
        <s v="Sodispan Biotech S.L."/>
        <s v="CHARLES RIVER LABORATORIES FRANCE"/>
        <s v="TEKNOKROMA ANALITICA, S.A."/>
        <s v="INSTRUMENTACION ESPECIFICA DE MATERIALES, S.A."/>
        <s v="ANALISIS VINICOS, S.L."/>
        <s v="SOLUCIONES SICNOVA, S.L."/>
        <s v="Clinisciences Lab Solutions S.L."/>
        <s v="Enamine lv sia"/>
        <s v="ELECTRONICA EMBAJADORES, S.L."/>
        <s v="VAÑO SEMPERE, MARIA LIRIOS"/>
        <s v="ALENIUM SCIENTIFIC, S.L."/>
        <s v="Bio-Logic Science Instruments España S.L.U."/>
        <s v="BVC VACUUM, S.L."/>
        <s v="BLD PHARMATECH GMBH"/>
        <s v="Milexia Ibérica S.A."/>
        <s v="AKRALAB, S.L."/>
        <s v="GENYCELL BIOTECH ESPAÑA, S.L.U."/>
        <s v="ECOGEN, S.R.L."/>
        <s v="GALGAR HOSTELERIA, S.L"/>
        <s v="Papel Automatic, S.A."/>
        <s v="CASELLA ESPAÑA, S.A."/>
        <s v="BIOLASTER, S.L."/>
        <s v="Céspedes Electrónica S.L."/>
        <s v="ARAMARK SERVICIOS DE CATERING, S.L."/>
        <s v="ADDLINK SOFTWARE CIENTIFICO S.L."/>
        <s v="Suministros Merca BCN, S.L."/>
        <s v="Quimicas Tj, S. L."/>
        <s v="CARMEN SAEZ HOSTELERIA Y SERVICIOS, S.L."/>
        <s v="A08480519"/>
        <s v="PROCARELIGHT, SL"/>
        <s v="IBEROPTICS SISTEMAS OPTICOS, S.L."/>
        <s v="APLIQUEM MICROONES 21, S.L."/>
        <s v="ALCO SUMINISTRES PER A LABORATORI, S.A."/>
        <s v="REVVITY ESPAÑA, S.L."/>
        <s v="METTLER-TOLEDO S.A.E."/>
        <s v="BONSAILAB, S.L.U."/>
        <s v="VECTORBUILDER INC."/>
        <s v="Cytiva Spain SL"/>
        <s v="Inbautek S.L."/>
        <s v="B. BRAUN VETCARE, S.A."/>
        <s v="RETTENMAIER IBERICA SL Y CIA. SOCIEDAD EN COMANDITA"/>
        <s v="Tarraco lnvestments in Health SL"/>
        <s v="LEICA MICROSISTEMAS S.L.U"/>
        <s v="DATIVIC, S.L."/>
        <s v="ILLUMINA S.L.U "/>
        <s v="BIONIC IBERICA, S.A."/>
        <s v="BUCHI IBERICA, S.L."/>
        <s v="IBERLABO, S.A."/>
        <s v="NANE EQUIPAMIENTOS, S.L."/>
        <s v="Xop Fisica SL"/>
        <s v="MD EMPRESAS LEVANTE, S.L."/>
        <s v="HAMAMATSU PHOTONICS FRANCE, SUCURSAL EN ESPAÑA"/>
        <s v="Aq-Arium Solutions s.l."/>
        <s v="Pro-Lite Technology Iberia S.L"/>
        <s v="TECNOLOGIA DE VACIO, S.L."/>
        <s v="JASCO ANALITICA SPAIN, S.L."/>
        <s v="DATATEC INSTRUMENTS, S.L."/>
        <s v="RAMOS SERVICIOS TÉCNICOS Y SUMINISTROS"/>
        <s v="LUMINESCENCE TECHNOLOGY CORP."/>
        <s v="LINDE GAS ESPAÑA, S.A."/>
        <s v="Busch Ibérica SA"/>
        <s v="Biometa Tecnologia y Sistemas, S.A."/>
        <s v="IBERFLUID INSTRUMENTS, S.A."/>
        <s v="DISTRIBUCIONES INDUSTRIALES Y CIENTIFICAS, S.L."/>
        <s v="Material Blanco de Laboratorio, S.L."/>
        <s v="PHOTON EXPORT THIN FILMS &amp; PATENTS, S.L."/>
        <s v="Dismadel, S.L."/>
        <s v="Microlog Tecnologia y Sistemas, S.L."/>
        <s v="Intec Analisis Elemental, S.L."/>
        <s v="IRIDA IBÉRICA, S.L."/>
        <s v="JEV Instruments Technologies S.L."/>
        <s v="UTILLAJES Y MECANIZADOS UMESAL, S.L."/>
        <s v="ARTICULOS PAPELERIA SENA, S.L."/>
        <s v="FENGTECEX GMBH"/>
        <s v="SIA &quot;ENAMINE&quot;"/>
        <s v="RESTEK S.R.L. SUCURSAL EN ESPAÑA"/>
        <s v="Edmund Optics BV"/>
        <s v="ANTONIO MATACHANA, S.A."/>
        <s v="GRUP GEPORK, S.A."/>
        <s v="JOSE COLLADO, S.A."/>
        <s v="BIOSIS BIOLOGIC SYSTEMS, S.L."/>
        <s v="CARL ZEISS IBERIA S.L."/>
        <s v="AMSBIO EUROPE B.V."/>
        <s v="SEMICONDUCTORES Y SISTEMAS, S.A."/>
        <s v="CONFECCIONES ANADE, S.A."/>
        <s v="DEVOTEAM DRAGO SAU"/>
        <s v="INSTRUMENTACION Y COMPONENTES, S.A."/>
        <s v="GRANJA CUNICOLA SAN BERNANRDO, S.L."/>
        <s v="Antech Diagnostics Spain, S.L.U."/>
        <s v="PERGUT MEDICAL, S.L.U."/>
      </sharedItems>
    </cacheField>
    <cacheField name="IMPORTE ADJUDICACIÓN (IVA EXCL.)" numFmtId="4">
      <sharedItems containsSemiMixedTypes="0" containsString="0" containsNumber="1" minValue="2" maxValue="37600"/>
    </cacheField>
    <cacheField name="TIPO IMPUESTO" numFmtId="0">
      <sharedItems containsBlank="1"/>
    </cacheField>
    <cacheField name="IMPORTE IMPUESTO" numFmtId="0">
      <sharedItems containsString="0" containsBlank="1" containsNumber="1" minValue="0" maxValue="7896"/>
    </cacheField>
    <cacheField name="IMPORTE ADJUDICACIÓN (IVA INCL.)" numFmtId="4">
      <sharedItems containsSemiMixedTypes="0" containsString="0" containsNumber="1" minValue="2.2000000000000002" maxValue="45496"/>
    </cacheField>
    <cacheField name="PLAZO EJECUCIÓN" numFmtId="4">
      <sharedItems containsSemiMixedTypes="0" containsString="0" containsNumber="1" minValue="0" maxValue="35.97"/>
    </cacheField>
    <cacheField name="FECHA ADJUDICACIÓN" numFmtId="14">
      <sharedItems containsSemiMixedTypes="0" containsNonDate="0" containsDate="1" containsString="0" minDate="2026-01-01T00:00:00" maxDate="2026-04-01T00:00:00"/>
    </cacheField>
    <cacheField name="IMPORTE FINAL CONTRATO" numFmtId="4">
      <sharedItems containsSemiMixedTypes="0" containsString="0" containsNumber="1" minValue="0" maxValue="37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8">
  <r>
    <x v="0"/>
    <x v="0"/>
    <s v="Material para los diferentes servicios de Rectorado."/>
    <x v="0"/>
    <x v="0"/>
    <s v="Suministros"/>
    <x v="0"/>
    <x v="0"/>
    <n v="1056.22"/>
    <s v="21"/>
    <n v="221.81"/>
    <n v="1278.03"/>
    <n v="0.19"/>
    <d v="2026-01-30T00:00:00"/>
    <n v="1056.22"/>
  </r>
  <r>
    <x v="0"/>
    <x v="1"/>
    <s v="Material de oficina para diferentes servicios el Edificio de Rectorado"/>
    <x v="0"/>
    <x v="0"/>
    <s v="Suministros"/>
    <x v="0"/>
    <x v="0"/>
    <n v="4100"/>
    <m/>
    <n v="861"/>
    <n v="4961"/>
    <n v="10.65"/>
    <d v="2026-02-10T00:00:00"/>
    <n v="4100"/>
  </r>
  <r>
    <x v="0"/>
    <x v="2"/>
    <s v="Material oficina y material informático no inventariable para los diferentes servicios de Rectorado"/>
    <x v="0"/>
    <x v="0"/>
    <s v="Suministros"/>
    <x v="1"/>
    <x v="1"/>
    <n v="2100"/>
    <s v="21"/>
    <n v="441"/>
    <n v="2541"/>
    <n v="10.61"/>
    <d v="2026-02-11T00:00:00"/>
    <n v="2100"/>
  </r>
  <r>
    <x v="0"/>
    <x v="3"/>
    <s v="Material de oficina e informático no inventariable"/>
    <x v="0"/>
    <x v="0"/>
    <s v="Suministros"/>
    <x v="1"/>
    <x v="1"/>
    <n v="598.12"/>
    <s v="21"/>
    <n v="125.61"/>
    <n v="723.73"/>
    <n v="0.57999999999999996"/>
    <d v="2026-02-06T00:00:00"/>
    <n v="598.12"/>
  </r>
  <r>
    <x v="1"/>
    <x v="4"/>
    <s v="Obra de sustitución del sistema de gestión y control de climatización edificio TAU"/>
    <x v="1"/>
    <x v="1"/>
    <s v="Servicios"/>
    <x v="2"/>
    <x v="2"/>
    <n v="36857.599999999999"/>
    <s v="21"/>
    <n v="7740.1"/>
    <n v="44597.7"/>
    <n v="1.26"/>
    <d v="2026-03-06T00:00:00"/>
    <n v="36857.599999999999"/>
  </r>
  <r>
    <x v="1"/>
    <x v="5"/>
    <s v="Obra de subsanación grietas 1ª planta edif. Institutos"/>
    <x v="1"/>
    <x v="1"/>
    <s v="Servicios"/>
    <x v="2"/>
    <x v="2"/>
    <n v="2945.25"/>
    <s v="21"/>
    <n v="618.5"/>
    <n v="3563.75"/>
    <n v="1.35"/>
    <d v="2026-02-23T00:00:00"/>
    <n v="2945.25"/>
  </r>
  <r>
    <x v="2"/>
    <x v="6"/>
    <s v="Segunda comanda papelería por acuerdo marco"/>
    <x v="0"/>
    <x v="0"/>
    <s v="Suministros"/>
    <x v="0"/>
    <x v="0"/>
    <n v="73.319999999999993"/>
    <s v="21"/>
    <n v="15.4"/>
    <n v="88.72"/>
    <n v="0.03"/>
    <d v="2026-03-02T00:00:00"/>
    <n v="73.319999999999993"/>
  </r>
  <r>
    <x v="2"/>
    <x v="7"/>
    <s v="Material de oficina e informático no inventariable"/>
    <x v="0"/>
    <x v="0"/>
    <s v="Suministros"/>
    <x v="0"/>
    <x v="0"/>
    <n v="146.18"/>
    <s v="21"/>
    <n v="30.7"/>
    <n v="176.88"/>
    <n v="0.23"/>
    <d v="2026-02-04T00:00:00"/>
    <n v="146.18"/>
  </r>
  <r>
    <x v="2"/>
    <x v="8"/>
    <s v="Asistencia a jornada sobre Biblioteconomía y documentalismo"/>
    <x v="2"/>
    <x v="2"/>
    <s v="Servicios"/>
    <x v="3"/>
    <x v="3"/>
    <n v="244.54"/>
    <m/>
    <n v="25.55"/>
    <n v="270.08999999999997"/>
    <n v="0.06"/>
    <d v="2026-01-19T00:00:00"/>
    <n v="244.54"/>
  </r>
  <r>
    <x v="3"/>
    <x v="9"/>
    <s v="Compra material oficina"/>
    <x v="0"/>
    <x v="0"/>
    <s v="Suministros"/>
    <x v="0"/>
    <x v="0"/>
    <n v="166.9"/>
    <s v="21"/>
    <n v="35.049999999999997"/>
    <n v="201.95"/>
    <n v="1.1000000000000001"/>
    <d v="2026-01-13T00:00:00"/>
    <n v="166.9"/>
  </r>
  <r>
    <x v="3"/>
    <x v="10"/>
    <s v="Compra de manuales"/>
    <x v="3"/>
    <x v="3"/>
    <s v="Suministros"/>
    <x v="4"/>
    <x v="4"/>
    <n v="141.12"/>
    <s v="4"/>
    <n v="5.64"/>
    <n v="146.76"/>
    <n v="0.97"/>
    <d v="2026-01-26T00:00:00"/>
    <n v="141.12"/>
  </r>
  <r>
    <x v="4"/>
    <x v="11"/>
    <s v="Diverso material"/>
    <x v="0"/>
    <x v="0"/>
    <s v="Suministros"/>
    <x v="0"/>
    <x v="0"/>
    <n v="50.53"/>
    <s v="21"/>
    <n v="10.61"/>
    <n v="61.14"/>
    <n v="0.77"/>
    <d v="2026-02-03T00:00:00"/>
    <n v="50.53"/>
  </r>
  <r>
    <x v="4"/>
    <x v="12"/>
    <s v="Cintas "/>
    <x v="3"/>
    <x v="3"/>
    <s v="Suministros"/>
    <x v="4"/>
    <x v="4"/>
    <n v="16.98"/>
    <s v="21"/>
    <n v="3.57"/>
    <n v="20.55"/>
    <n v="0.1"/>
    <d v="2026-02-13T00:00:00"/>
    <n v="16.98"/>
  </r>
  <r>
    <x v="4"/>
    <x v="13"/>
    <s v="Cintas para cuello"/>
    <x v="3"/>
    <x v="3"/>
    <s v="Suministros"/>
    <x v="4"/>
    <x v="4"/>
    <n v="28.15"/>
    <s v="21"/>
    <n v="5.91"/>
    <n v="34.06"/>
    <n v="0.03"/>
    <d v="2026-02-18T00:00:00"/>
    <n v="28.15"/>
  </r>
  <r>
    <x v="5"/>
    <x v="14"/>
    <s v="Material de oficina e informático no inventariable. Cartulina A4 blanca y puntero láser profesional."/>
    <x v="0"/>
    <x v="0"/>
    <s v="Suministros"/>
    <x v="0"/>
    <x v="0"/>
    <n v="32.75"/>
    <s v="21"/>
    <n v="6.88"/>
    <n v="39.630000000000003"/>
    <n v="0.84"/>
    <d v="2026-01-14T00:00:00"/>
    <n v="32.75"/>
  </r>
  <r>
    <x v="5"/>
    <x v="15"/>
    <s v="Unión colectores de impulsión y retorno del circuito frío de la bib. (EXPEDIENTE RAM)"/>
    <x v="1"/>
    <x v="1"/>
    <s v="Servicios"/>
    <x v="2"/>
    <x v="2"/>
    <n v="14416.77"/>
    <s v="21"/>
    <n v="3027.52"/>
    <n v="17444.29"/>
    <n v="1.1299999999999999"/>
    <d v="2026-02-27T00:00:00"/>
    <n v="14416.77"/>
  </r>
  <r>
    <x v="6"/>
    <x v="16"/>
    <s v="Material de oficina e informático no inventariable"/>
    <x v="0"/>
    <x v="0"/>
    <s v="Suministros"/>
    <x v="0"/>
    <x v="0"/>
    <n v="72.569999999999993"/>
    <s v="21"/>
    <n v="15.24"/>
    <n v="87.81"/>
    <n v="1.26"/>
    <d v="2026-02-16T00:00:00"/>
    <n v="72.569999999999993"/>
  </r>
  <r>
    <x v="6"/>
    <x v="17"/>
    <s v="Ratón inalámbrico"/>
    <x v="0"/>
    <x v="0"/>
    <s v="Suministros"/>
    <x v="5"/>
    <x v="5"/>
    <n v="11.78"/>
    <s v="21"/>
    <n v="2.4700000000000002"/>
    <n v="14.25"/>
    <n v="1.1299999999999999"/>
    <d v="2026-03-26T00:00:00"/>
    <n v="0"/>
  </r>
  <r>
    <x v="7"/>
    <x v="18"/>
    <s v="Adquisición de material diverso de oficina."/>
    <x v="0"/>
    <x v="0"/>
    <s v="Suministros"/>
    <x v="0"/>
    <x v="0"/>
    <n v="54.08"/>
    <s v="21"/>
    <n v="11.36"/>
    <n v="65.44"/>
    <n v="2.42"/>
    <d v="2026-03-12T00:00:00"/>
    <n v="54.08"/>
  </r>
  <r>
    <x v="7"/>
    <x v="19"/>
    <s v="Material de oficina e informático no inventariable"/>
    <x v="0"/>
    <x v="0"/>
    <s v="Suministros"/>
    <x v="6"/>
    <x v="6"/>
    <n v="78.48"/>
    <s v="21"/>
    <n v="16.48"/>
    <n v="94.96"/>
    <n v="2.35"/>
    <d v="2026-01-19T00:00:00"/>
    <n v="78.48"/>
  </r>
  <r>
    <x v="7"/>
    <x v="20"/>
    <s v="Identificadores verticales sin pinza"/>
    <x v="3"/>
    <x v="3"/>
    <s v="Suministros"/>
    <x v="4"/>
    <x v="4"/>
    <n v="7.77"/>
    <s v="21"/>
    <n v="1.63"/>
    <n v="9.4"/>
    <n v="1"/>
    <d v="2026-02-03T00:00:00"/>
    <n v="7.77"/>
  </r>
  <r>
    <x v="8"/>
    <x v="21"/>
    <s v="Gases de laboratorio"/>
    <x v="4"/>
    <x v="4"/>
    <s v="Suministros"/>
    <x v="7"/>
    <x v="7"/>
    <n v="682.29"/>
    <s v="21"/>
    <n v="143.28"/>
    <n v="825.57"/>
    <n v="0.19"/>
    <d v="2026-01-07T00:00:00"/>
    <n v="682.29"/>
  </r>
  <r>
    <x v="8"/>
    <x v="22"/>
    <s v="Botella de O2"/>
    <x v="4"/>
    <x v="4"/>
    <s v="Suministros"/>
    <x v="7"/>
    <x v="7"/>
    <n v="186.72"/>
    <s v="21"/>
    <n v="39.21"/>
    <n v="225.93"/>
    <n v="0.06"/>
    <d v="2026-02-03T00:00:00"/>
    <n v="186.72"/>
  </r>
  <r>
    <x v="8"/>
    <x v="23"/>
    <s v="Envase gases laboratorio "/>
    <x v="4"/>
    <x v="4"/>
    <s v="Suministros"/>
    <x v="7"/>
    <x v="7"/>
    <n v="22"/>
    <s v="21"/>
    <n v="4.62"/>
    <n v="26.62"/>
    <n v="11.97"/>
    <d v="2026-01-01T00:00:00"/>
    <n v="22"/>
  </r>
  <r>
    <x v="8"/>
    <x v="24"/>
    <s v="Puntas para micropipetas "/>
    <x v="5"/>
    <x v="5"/>
    <s v="Suministros"/>
    <x v="8"/>
    <x v="8"/>
    <n v="35.6"/>
    <s v="21"/>
    <n v="7.48"/>
    <n v="43.08"/>
    <n v="0.13"/>
    <d v="2026-02-12T00:00:00"/>
    <n v="35.6"/>
  </r>
  <r>
    <x v="8"/>
    <x v="25"/>
    <s v="Papel de filtro"/>
    <x v="5"/>
    <x v="5"/>
    <s v="Suministros"/>
    <x v="8"/>
    <x v="8"/>
    <n v="22.08"/>
    <s v="21"/>
    <n v="4.6399999999999997"/>
    <n v="26.72"/>
    <n v="0.42"/>
    <d v="2026-02-04T00:00:00"/>
    <n v="22.08"/>
  </r>
  <r>
    <x v="8"/>
    <x v="26"/>
    <s v="Etanol 96%_x000a_"/>
    <x v="5"/>
    <x v="5"/>
    <s v="Suministros"/>
    <x v="9"/>
    <x v="9"/>
    <n v="57.6"/>
    <s v="21"/>
    <n v="12.1"/>
    <n v="69.7"/>
    <n v="0.13"/>
    <d v="2026-02-12T00:00:00"/>
    <n v="57.6"/>
  </r>
  <r>
    <x v="8"/>
    <x v="27"/>
    <s v="Hielo seco "/>
    <x v="4"/>
    <x v="4"/>
    <s v="Suministros"/>
    <x v="10"/>
    <x v="10"/>
    <n v="75.099999999999994"/>
    <s v="21"/>
    <n v="15.77"/>
    <n v="90.87"/>
    <n v="0.03"/>
    <d v="2026-02-16T00:00:00"/>
    <n v="75.099999999999994"/>
  </r>
  <r>
    <x v="8"/>
    <x v="28"/>
    <s v="Nitrógeno líquido "/>
    <x v="4"/>
    <x v="4"/>
    <s v="Suministros"/>
    <x v="10"/>
    <x v="10"/>
    <n v="167.5"/>
    <s v="21"/>
    <n v="35.18"/>
    <n v="202.68"/>
    <n v="0.03"/>
    <d v="2026-01-07T00:00:00"/>
    <n v="167.5"/>
  </r>
  <r>
    <x v="8"/>
    <x v="29"/>
    <s v="Nitrógeno líquido "/>
    <x v="4"/>
    <x v="4"/>
    <s v="Suministros"/>
    <x v="10"/>
    <x v="10"/>
    <n v="167.5"/>
    <s v="21"/>
    <n v="35.18"/>
    <n v="202.68"/>
    <n v="0.23"/>
    <d v="2026-01-19T00:00:00"/>
    <n v="167.5"/>
  </r>
  <r>
    <x v="8"/>
    <x v="30"/>
    <s v="Tubos laboratorio "/>
    <x v="5"/>
    <x v="5"/>
    <s v="Suministros"/>
    <x v="11"/>
    <x v="11"/>
    <n v="126.81"/>
    <s v="21"/>
    <n v="26.63"/>
    <n v="153.44"/>
    <n v="0.57999999999999996"/>
    <d v="2026-02-02T00:00:00"/>
    <n v="126.81"/>
  </r>
  <r>
    <x v="8"/>
    <x v="31"/>
    <s v="Tubos laboratorio "/>
    <x v="5"/>
    <x v="5"/>
    <s v="Suministros"/>
    <x v="11"/>
    <x v="11"/>
    <n v="67"/>
    <s v="21"/>
    <n v="14.07"/>
    <n v="81.069999999999993"/>
    <n v="0.77"/>
    <d v="2026-01-30T00:00:00"/>
    <n v="67"/>
  </r>
  <r>
    <x v="8"/>
    <x v="32"/>
    <s v="SET DE CAPILARES PARA CROMATOGRAFIA"/>
    <x v="5"/>
    <x v="5"/>
    <s v="Suministros"/>
    <x v="12"/>
    <x v="12"/>
    <n v="481"/>
    <s v="21"/>
    <n v="101.01"/>
    <n v="582.01"/>
    <n v="0.03"/>
    <d v="2026-03-26T00:00:00"/>
    <n v="0"/>
  </r>
  <r>
    <x v="8"/>
    <x v="33"/>
    <s v="compuestos químicos"/>
    <x v="5"/>
    <x v="5"/>
    <s v="Suministros"/>
    <x v="13"/>
    <x v="13"/>
    <n v="3335.45"/>
    <s v="21"/>
    <n v="700.44"/>
    <n v="4035.89"/>
    <n v="0.55000000000000004"/>
    <d v="2026-02-26T00:00:00"/>
    <n v="3335.45"/>
  </r>
  <r>
    <x v="8"/>
    <x v="34"/>
    <s v="Material de oficina"/>
    <x v="0"/>
    <x v="0"/>
    <s v="Suministros"/>
    <x v="14"/>
    <x v="14"/>
    <n v="172.32"/>
    <s v="21"/>
    <n v="36.19"/>
    <n v="208.51"/>
    <n v="0.23"/>
    <d v="2026-02-06T00:00:00"/>
    <n v="0"/>
  </r>
  <r>
    <x v="8"/>
    <x v="35"/>
    <s v="Material de oficina/papelería"/>
    <x v="0"/>
    <x v="0"/>
    <s v="Suministros"/>
    <x v="14"/>
    <x v="14"/>
    <n v="58.97"/>
    <s v="21"/>
    <n v="12.38"/>
    <n v="71.349999999999994"/>
    <n v="0.23"/>
    <d v="2026-03-06T00:00:00"/>
    <n v="58.97"/>
  </r>
  <r>
    <x v="8"/>
    <x v="36"/>
    <s v="Compuesto químico"/>
    <x v="5"/>
    <x v="5"/>
    <s v="Suministros"/>
    <x v="15"/>
    <x v="15"/>
    <n v="27.5"/>
    <s v="21"/>
    <n v="5.78"/>
    <n v="33.28"/>
    <n v="0.06"/>
    <d v="2026-03-03T00:00:00"/>
    <n v="27.5"/>
  </r>
  <r>
    <x v="8"/>
    <x v="37"/>
    <s v=" Material de Referencia Certificado (CRM 700)"/>
    <x v="5"/>
    <x v="5"/>
    <s v="Suministros"/>
    <x v="15"/>
    <x v="15"/>
    <n v="361.77"/>
    <s v="21"/>
    <n v="75.97"/>
    <n v="437.74"/>
    <n v="0.68"/>
    <d v="2026-02-02T00:00:00"/>
    <n v="361.77"/>
  </r>
  <r>
    <x v="8"/>
    <x v="38"/>
    <s v="ROLLO PARAFILM"/>
    <x v="5"/>
    <x v="5"/>
    <s v="Suministros"/>
    <x v="15"/>
    <x v="15"/>
    <n v="47.65"/>
    <s v="21"/>
    <n v="10.01"/>
    <n v="57.66"/>
    <n v="0.13"/>
    <d v="2026-03-27T00:00:00"/>
    <n v="47.65"/>
  </r>
  <r>
    <x v="8"/>
    <x v="39"/>
    <s v="Servicios de paquetería"/>
    <x v="6"/>
    <x v="6"/>
    <s v="Servicios"/>
    <x v="16"/>
    <x v="16"/>
    <n v="700"/>
    <s v="21"/>
    <n v="147"/>
    <n v="847"/>
    <n v="11.97"/>
    <d v="2026-01-01T00:00:00"/>
    <n v="700"/>
  </r>
  <r>
    <x v="8"/>
    <x v="40"/>
    <s v="Insertos polpropylene_x000a_"/>
    <x v="5"/>
    <x v="5"/>
    <s v="Suministros"/>
    <x v="17"/>
    <x v="17"/>
    <n v="170.1"/>
    <s v="21"/>
    <n v="35.72"/>
    <n v="205.82"/>
    <n v="1.23"/>
    <d v="2026-02-12T00:00:00"/>
    <n v="170.1"/>
  </r>
  <r>
    <x v="8"/>
    <x v="41"/>
    <s v="Producto cromatografía"/>
    <x v="5"/>
    <x v="5"/>
    <s v="Suministros"/>
    <x v="18"/>
    <x v="18"/>
    <n v="300"/>
    <s v="21"/>
    <n v="63"/>
    <n v="363"/>
    <n v="0.94"/>
    <d v="2026-01-08T00:00:00"/>
    <n v="300"/>
  </r>
  <r>
    <x v="8"/>
    <x v="42"/>
    <s v="Papel aluminio"/>
    <x v="5"/>
    <x v="5"/>
    <s v="Suministros"/>
    <x v="19"/>
    <x v="19"/>
    <n v="17.32"/>
    <s v="21"/>
    <n v="3.64"/>
    <n v="20.96"/>
    <n v="0.23"/>
    <d v="2026-02-04T00:00:00"/>
    <n v="17.32"/>
  </r>
  <r>
    <x v="8"/>
    <x v="43"/>
    <s v="Guantes de nitrilo"/>
    <x v="5"/>
    <x v="5"/>
    <s v="Suministros"/>
    <x v="19"/>
    <x v="19"/>
    <n v="43.2"/>
    <s v="21"/>
    <n v="9.07"/>
    <n v="52.27"/>
    <n v="0.26"/>
    <d v="2026-02-26T00:00:00"/>
    <n v="43.2"/>
  </r>
  <r>
    <x v="9"/>
    <x v="44"/>
    <s v="Alquiler de botellas de gases "/>
    <x v="5"/>
    <x v="5"/>
    <s v="Suministros"/>
    <x v="7"/>
    <x v="7"/>
    <n v="110"/>
    <s v="21"/>
    <n v="23.1"/>
    <n v="133.1"/>
    <n v="0.35"/>
    <d v="2026-02-09T00:00:00"/>
    <n v="110"/>
  </r>
  <r>
    <x v="9"/>
    <x v="45"/>
    <s v="Reactivos químicos"/>
    <x v="5"/>
    <x v="5"/>
    <s v="Suministros"/>
    <x v="9"/>
    <x v="9"/>
    <n v="668.28"/>
    <s v="21"/>
    <n v="140.34"/>
    <n v="808.62"/>
    <n v="0.55000000000000004"/>
    <d v="2026-02-20T00:00:00"/>
    <n v="668.28"/>
  </r>
  <r>
    <x v="9"/>
    <x v="46"/>
    <s v="Glicerol"/>
    <x v="5"/>
    <x v="5"/>
    <s v="Suministros"/>
    <x v="9"/>
    <x v="9"/>
    <n v="118.46"/>
    <s v="21"/>
    <n v="24.88"/>
    <n v="143.34"/>
    <n v="1.19"/>
    <d v="2026-02-24T00:00:00"/>
    <n v="118.46"/>
  </r>
  <r>
    <x v="9"/>
    <x v="47"/>
    <s v="Medios de cultivo"/>
    <x v="5"/>
    <x v="5"/>
    <s v="Suministros"/>
    <x v="20"/>
    <x v="20"/>
    <n v="282.22000000000003"/>
    <s v="21"/>
    <n v="59.27"/>
    <n v="341.49"/>
    <n v="0.26"/>
    <d v="2026-02-18T00:00:00"/>
    <n v="282.22000000000003"/>
  </r>
  <r>
    <x v="9"/>
    <x v="48"/>
    <s v="Microtubos y tubos"/>
    <x v="5"/>
    <x v="5"/>
    <m/>
    <x v="11"/>
    <x v="11"/>
    <n v="269.26"/>
    <s v="21"/>
    <n v="56.54"/>
    <n v="325.8"/>
    <n v="0"/>
    <d v="2026-03-23T00:00:00"/>
    <n v="269.26"/>
  </r>
  <r>
    <x v="9"/>
    <x v="49"/>
    <s v="Placas "/>
    <x v="5"/>
    <x v="5"/>
    <s v="Suministros"/>
    <x v="21"/>
    <x v="21"/>
    <n v="293.76"/>
    <s v="21"/>
    <n v="61.69"/>
    <n v="355.45"/>
    <n v="0.03"/>
    <d v="2026-02-09T00:00:00"/>
    <n v="293.76"/>
  </r>
  <r>
    <x v="9"/>
    <x v="50"/>
    <s v="Nitrógeno líquido"/>
    <x v="5"/>
    <x v="5"/>
    <s v="Suministros"/>
    <x v="22"/>
    <x v="22"/>
    <n v="1146.5999999999999"/>
    <s v="21"/>
    <n v="240.79"/>
    <n v="1387.39"/>
    <n v="11.61"/>
    <d v="2026-01-12T00:00:00"/>
    <n v="1146.5999999999999"/>
  </r>
  <r>
    <x v="9"/>
    <x v="51"/>
    <s v="Hielo seco"/>
    <x v="5"/>
    <x v="5"/>
    <s v="Suministros"/>
    <x v="22"/>
    <x v="22"/>
    <n v="44.72"/>
    <s v="21"/>
    <n v="9.39"/>
    <n v="54.11"/>
    <n v="0"/>
    <d v="2026-01-12T00:00:00"/>
    <n v="44.72"/>
  </r>
  <r>
    <x v="9"/>
    <x v="52"/>
    <s v="Hielo seco"/>
    <x v="5"/>
    <x v="5"/>
    <s v="Suministros"/>
    <x v="22"/>
    <x v="22"/>
    <n v="43.79"/>
    <s v="21"/>
    <n v="9.1999999999999993"/>
    <n v="52.99"/>
    <n v="0.77"/>
    <d v="2026-02-20T00:00:00"/>
    <n v="43.79"/>
  </r>
  <r>
    <x v="9"/>
    <x v="53"/>
    <s v="Concentrado de calibración MIDI"/>
    <x v="5"/>
    <x v="5"/>
    <s v="Suministros"/>
    <x v="23"/>
    <x v="23"/>
    <n v="2970"/>
    <s v="21"/>
    <n v="623.70000000000005"/>
    <n v="3593.7"/>
    <n v="2"/>
    <d v="2026-02-11T00:00:00"/>
    <n v="2970"/>
  </r>
  <r>
    <x v="9"/>
    <x v="54"/>
    <s v="Medios de cultivo agar bacteriológico y enzima polimerasa"/>
    <x v="5"/>
    <x v="5"/>
    <s v="Suministros"/>
    <x v="24"/>
    <x v="24"/>
    <n v="2043.58"/>
    <s v="21"/>
    <n v="429.15"/>
    <n v="2472.73"/>
    <n v="0.16"/>
    <d v="2026-03-25T00:00:00"/>
    <n v="2043.58"/>
  </r>
  <r>
    <x v="9"/>
    <x v="55"/>
    <s v="Cloruro de Zinc"/>
    <x v="5"/>
    <x v="5"/>
    <m/>
    <x v="25"/>
    <x v="25"/>
    <n v="35.57"/>
    <s v="21"/>
    <n v="7.47"/>
    <n v="43.04"/>
    <n v="0"/>
    <d v="2026-03-23T00:00:00"/>
    <n v="35.57"/>
  </r>
  <r>
    <x v="9"/>
    <x v="56"/>
    <s v="Liofilizador"/>
    <x v="5"/>
    <x v="5"/>
    <m/>
    <x v="26"/>
    <x v="26"/>
    <n v="18783"/>
    <s v="21"/>
    <n v="3944.43"/>
    <n v="22727.43"/>
    <n v="0"/>
    <d v="2026-03-26T00:00:00"/>
    <n v="18783"/>
  </r>
  <r>
    <x v="9"/>
    <x v="57"/>
    <s v="Reactivos bioquímicos"/>
    <x v="5"/>
    <x v="5"/>
    <s v="Suministros"/>
    <x v="15"/>
    <x v="15"/>
    <n v="294.62"/>
    <s v="21"/>
    <n v="61.87"/>
    <n v="356.49"/>
    <n v="0.65"/>
    <d v="2026-02-17T00:00:00"/>
    <n v="294.62"/>
  </r>
  <r>
    <x v="9"/>
    <x v="58"/>
    <s v="Glucosamina"/>
    <x v="5"/>
    <x v="5"/>
    <s v="Suministros"/>
    <x v="15"/>
    <x v="15"/>
    <n v="401.08"/>
    <s v="21"/>
    <n v="84.23"/>
    <n v="485.31"/>
    <n v="1"/>
    <d v="2026-03-23T00:00:00"/>
    <n v="401.08"/>
  </r>
  <r>
    <x v="9"/>
    <x v="59"/>
    <s v="Tubos de silicona"/>
    <x v="5"/>
    <x v="5"/>
    <s v="Suministros"/>
    <x v="27"/>
    <x v="27"/>
    <n v="56.01"/>
    <s v="21"/>
    <n v="11.76"/>
    <n v="67.77"/>
    <n v="1.06"/>
    <d v="2026-01-26T00:00:00"/>
    <n v="56.01"/>
  </r>
  <r>
    <x v="9"/>
    <x v="60"/>
    <s v="Reactivo colorimétrico"/>
    <x v="5"/>
    <x v="5"/>
    <s v="Suministros"/>
    <x v="28"/>
    <x v="28"/>
    <n v="143.22"/>
    <s v="21"/>
    <n v="30.08"/>
    <n v="173.3"/>
    <n v="0.57999999999999996"/>
    <d v="2026-02-25T00:00:00"/>
    <n v="0"/>
  </r>
  <r>
    <x v="9"/>
    <x v="61"/>
    <s v="Compuestos químicos"/>
    <x v="5"/>
    <x v="5"/>
    <s v="Suministros"/>
    <x v="28"/>
    <x v="28"/>
    <n v="175.08"/>
    <s v="21"/>
    <n v="36.770000000000003"/>
    <n v="211.85"/>
    <n v="0.81"/>
    <d v="2026-02-18T00:00:00"/>
    <n v="175.08"/>
  </r>
  <r>
    <x v="9"/>
    <x v="62"/>
    <s v="Bolas de vidrio y medios de cultivo"/>
    <x v="5"/>
    <x v="5"/>
    <s v="Suministros"/>
    <x v="28"/>
    <x v="28"/>
    <n v="192.45"/>
    <s v="21"/>
    <n v="40.409999999999997"/>
    <n v="232.86"/>
    <n v="1"/>
    <d v="2026-03-06T00:00:00"/>
    <n v="192.45"/>
  </r>
  <r>
    <x v="9"/>
    <x v="63"/>
    <s v="Productos de laboratorio: agar, filtros, pipetas y sangre de oveja"/>
    <x v="5"/>
    <x v="5"/>
    <s v="Suministros"/>
    <x v="28"/>
    <x v="28"/>
    <n v="2336.4"/>
    <s v="21"/>
    <n v="490.64"/>
    <n v="2827.04"/>
    <n v="1"/>
    <d v="2026-02-27T00:00:00"/>
    <n v="2336.4"/>
  </r>
  <r>
    <x v="9"/>
    <x v="64"/>
    <s v="Material de oficina e informático no inventariable"/>
    <x v="0"/>
    <x v="0"/>
    <s v="Suministros"/>
    <x v="29"/>
    <x v="29"/>
    <n v="550"/>
    <s v="21"/>
    <n v="115.5"/>
    <n v="665.5"/>
    <n v="5.42"/>
    <d v="2026-01-01T00:00:00"/>
    <n v="550"/>
  </r>
  <r>
    <x v="9"/>
    <x v="65"/>
    <s v="Aceite, guantes y mini agitador"/>
    <x v="5"/>
    <x v="5"/>
    <m/>
    <x v="19"/>
    <x v="19"/>
    <n v="235.92"/>
    <s v="21"/>
    <n v="49.54"/>
    <n v="285.45999999999998"/>
    <n v="0"/>
    <d v="2026-03-23T00:00:00"/>
    <n v="0"/>
  </r>
  <r>
    <x v="9"/>
    <x v="66"/>
    <s v="Kit de preparación de muestras y máquina de hielo"/>
    <x v="5"/>
    <x v="5"/>
    <s v="Suministros"/>
    <x v="30"/>
    <x v="30"/>
    <n v="626.29"/>
    <s v="21"/>
    <n v="131.52000000000001"/>
    <n v="757.81"/>
    <n v="0.57999999999999996"/>
    <d v="2026-02-18T00:00:00"/>
    <n v="626.29"/>
  </r>
  <r>
    <x v="9"/>
    <x v="67"/>
    <s v="Material de limpieza: lejía, jabón, limpiadores..."/>
    <x v="5"/>
    <x v="5"/>
    <s v="Suministros"/>
    <x v="30"/>
    <x v="30"/>
    <n v="128.6"/>
    <s v="21"/>
    <n v="27.01"/>
    <n v="155.61000000000001"/>
    <n v="0.68"/>
    <d v="2026-03-09T00:00:00"/>
    <n v="128.6"/>
  </r>
  <r>
    <x v="9"/>
    <x v="68"/>
    <s v="Bobinas de papel"/>
    <x v="5"/>
    <x v="5"/>
    <s v="Suministros"/>
    <x v="30"/>
    <x v="30"/>
    <n v="110.6"/>
    <s v="21"/>
    <n v="23.23"/>
    <n v="133.83000000000001"/>
    <n v="0.48"/>
    <d v="2026-02-11T00:00:00"/>
    <n v="110.6"/>
  </r>
  <r>
    <x v="10"/>
    <x v="69"/>
    <s v="Correctiu: Substitució fancoil de recepció del C.M.Rector Peset."/>
    <x v="1"/>
    <x v="1"/>
    <s v="Servicios"/>
    <x v="31"/>
    <x v="31"/>
    <n v="616.46"/>
    <s v="21"/>
    <n v="129.46"/>
    <n v="745.92"/>
    <n v="1"/>
    <d v="2026-01-30T00:00:00"/>
    <n v="616.46"/>
  </r>
  <r>
    <x v="10"/>
    <x v="70"/>
    <s v="Correctiu: Substitució de compensador hidràulic a l'edifici B del C.M.R. Peset."/>
    <x v="1"/>
    <x v="1"/>
    <s v="Servicios"/>
    <x v="31"/>
    <x v="31"/>
    <n v="760.5"/>
    <s v="21"/>
    <n v="159.71"/>
    <n v="920.21"/>
    <n v="1.94"/>
    <d v="2026-01-30T00:00:00"/>
    <n v="760.5"/>
  </r>
  <r>
    <x v="10"/>
    <x v="71"/>
    <s v="Correctiu: Substitució d'aire condicionat portàtil en el rack de recepció del C.M. Rector Peset."/>
    <x v="1"/>
    <x v="1"/>
    <s v="Servicios"/>
    <x v="31"/>
    <x v="31"/>
    <n v="308.12"/>
    <s v="21"/>
    <n v="64.709999999999994"/>
    <n v="372.83"/>
    <n v="1"/>
    <d v="2026-01-30T00:00:00"/>
    <n v="308.12"/>
  </r>
  <r>
    <x v="10"/>
    <x v="72"/>
    <s v="Servei de menjador per a col·legials en cafeteria de la Facultat de Dret."/>
    <x v="7"/>
    <x v="7"/>
    <s v="Servicios"/>
    <x v="32"/>
    <x v="32"/>
    <n v="14900"/>
    <s v="10"/>
    <n v="1490"/>
    <n v="16390"/>
    <n v="11.97"/>
    <d v="2026-02-11T00:00:00"/>
    <n v="14900"/>
  </r>
  <r>
    <x v="10"/>
    <x v="73"/>
    <s v="Servei de cafeteria per a col·legials del CMRP a la cafeteria Espai obert i a la de la ETSE."/>
    <x v="7"/>
    <x v="7"/>
    <s v="Servicios"/>
    <x v="33"/>
    <x v="33"/>
    <n v="3022.73"/>
    <s v="10"/>
    <n v="302.27"/>
    <n v="3325"/>
    <n v="11.06"/>
    <d v="2026-01-29T00:00:00"/>
    <n v="3022.73"/>
  </r>
  <r>
    <x v="10"/>
    <x v="74"/>
    <s v="Servei de menjador per a col·legials en cafeteria de la Facultat de Geografia._x000a_"/>
    <x v="7"/>
    <x v="7"/>
    <s v="Servicios"/>
    <x v="34"/>
    <x v="34"/>
    <n v="5898.24"/>
    <s v="10"/>
    <n v="589.82000000000005"/>
    <n v="6488.06"/>
    <n v="11.35"/>
    <d v="2026-02-11T00:00:00"/>
    <n v="5898.24"/>
  </r>
  <r>
    <x v="10"/>
    <x v="75"/>
    <s v="Servei de menjador per a col·legials en cafeteria de la Factultat de Farmàcia. _x000a_"/>
    <x v="7"/>
    <x v="7"/>
    <s v="Servicios"/>
    <x v="35"/>
    <x v="35"/>
    <n v="14600"/>
    <s v="10"/>
    <n v="1460"/>
    <n v="16060"/>
    <n v="11.97"/>
    <d v="2026-02-11T00:00:00"/>
    <n v="14600"/>
  </r>
  <r>
    <x v="10"/>
    <x v="76"/>
    <s v="Material d'oficina i informàtic no inventariable."/>
    <x v="0"/>
    <x v="0"/>
    <s v="Suministros"/>
    <x v="36"/>
    <x v="36"/>
    <n v="88.99"/>
    <s v="21"/>
    <n v="18.690000000000001"/>
    <n v="107.68"/>
    <n v="0.84"/>
    <d v="2026-01-29T00:00:00"/>
    <n v="88.99"/>
  </r>
  <r>
    <x v="10"/>
    <x v="77"/>
    <s v="Servei de menjador per a col·legials en cafeteria de Blasco Ibáñez."/>
    <x v="7"/>
    <x v="7"/>
    <s v="Servicios"/>
    <x v="37"/>
    <x v="37"/>
    <n v="14604.87"/>
    <s v="10"/>
    <n v="1460.49"/>
    <n v="16065.36"/>
    <n v="11.97"/>
    <d v="2026-02-11T00:00:00"/>
    <n v="14604.87"/>
  </r>
  <r>
    <x v="11"/>
    <x v="78"/>
    <s v="Suministro de webcam, memoria, corrector y separadores"/>
    <x v="0"/>
    <x v="0"/>
    <s v="Suministros"/>
    <x v="0"/>
    <x v="0"/>
    <n v="70.930000000000007"/>
    <s v="21"/>
    <n v="14.9"/>
    <n v="85.83"/>
    <n v="0.28999999999999998"/>
    <d v="2026-01-28T00:00:00"/>
    <n v="0"/>
  </r>
  <r>
    <x v="11"/>
    <x v="79"/>
    <s v="Suministro de secrecciones"/>
    <x v="5"/>
    <x v="5"/>
    <s v="Suministros"/>
    <x v="38"/>
    <x v="38"/>
    <n v="510"/>
    <s v="21"/>
    <n v="107.1"/>
    <n v="617.1"/>
    <n v="0.45"/>
    <d v="2026-01-29T00:00:00"/>
    <n v="510"/>
  </r>
  <r>
    <x v="11"/>
    <x v="80"/>
    <s v="Suministro de reactivos"/>
    <x v="5"/>
    <x v="5"/>
    <s v="Suministros"/>
    <x v="38"/>
    <x v="38"/>
    <n v="295"/>
    <s v="21"/>
    <n v="61.95"/>
    <n v="356.95"/>
    <n v="0.52"/>
    <d v="2026-02-20T00:00:00"/>
    <n v="295"/>
  </r>
  <r>
    <x v="11"/>
    <x v="81"/>
    <s v="Suministro de formaldehído"/>
    <x v="5"/>
    <x v="5"/>
    <s v="Suministros"/>
    <x v="38"/>
    <x v="38"/>
    <n v="250"/>
    <s v="21"/>
    <n v="52.5"/>
    <n v="302.5"/>
    <n v="0.03"/>
    <d v="2026-03-04T00:00:00"/>
    <n v="0"/>
  </r>
  <r>
    <x v="11"/>
    <x v="82"/>
    <s v="Suministro de anticuerpos"/>
    <x v="5"/>
    <x v="5"/>
    <s v="Suministros"/>
    <x v="39"/>
    <x v="39"/>
    <n v="579.79"/>
    <s v="21"/>
    <n v="121.76"/>
    <n v="701.55"/>
    <n v="0.13"/>
    <d v="2026-03-12T00:00:00"/>
    <n v="0"/>
  </r>
  <r>
    <x v="11"/>
    <x v="83"/>
    <s v="Suministro de reactivos"/>
    <x v="5"/>
    <x v="5"/>
    <s v="Suministros"/>
    <x v="40"/>
    <x v="40"/>
    <n v="1222"/>
    <s v="21"/>
    <n v="256.62"/>
    <n v="1478.62"/>
    <n v="1.29"/>
    <d v="2026-02-17T00:00:00"/>
    <n v="1222"/>
  </r>
  <r>
    <x v="11"/>
    <x v="84"/>
    <s v="Suministro de reactivo"/>
    <x v="5"/>
    <x v="5"/>
    <s v="Suministros"/>
    <x v="11"/>
    <x v="11"/>
    <n v="56.31"/>
    <s v="21"/>
    <n v="11.83"/>
    <n v="68.14"/>
    <n v="0.65"/>
    <d v="2026-02-06T00:00:00"/>
    <n v="56.31"/>
  </r>
  <r>
    <x v="11"/>
    <x v="85"/>
    <s v="Suministro de albúmina"/>
    <x v="5"/>
    <x v="5"/>
    <s v="Suministros"/>
    <x v="11"/>
    <x v="11"/>
    <n v="227.91"/>
    <s v="21"/>
    <n v="47.86"/>
    <n v="275.77"/>
    <n v="0.26"/>
    <d v="2026-02-18T00:00:00"/>
    <n v="0"/>
  </r>
  <r>
    <x v="11"/>
    <x v="86"/>
    <s v="Servicio de fotocopias, juegos grapados y encuadernaciones"/>
    <x v="8"/>
    <x v="8"/>
    <s v="Servicios"/>
    <x v="41"/>
    <x v="41"/>
    <n v="1419.76"/>
    <s v="21"/>
    <n v="298.14999999999998"/>
    <n v="1717.91"/>
    <n v="0.74"/>
    <d v="2026-02-01T00:00:00"/>
    <n v="1419.76"/>
  </r>
  <r>
    <x v="11"/>
    <x v="87"/>
    <s v="Servicio de fotocopias y juegos grapados"/>
    <x v="8"/>
    <x v="8"/>
    <s v="Servicios"/>
    <x v="41"/>
    <x v="41"/>
    <n v="42.95"/>
    <s v="21"/>
    <n v="9.02"/>
    <n v="51.97"/>
    <n v="0.03"/>
    <d v="2026-01-14T00:00:00"/>
    <n v="42.95"/>
  </r>
  <r>
    <x v="11"/>
    <x v="88"/>
    <s v="Suministro de reactivos"/>
    <x v="5"/>
    <x v="5"/>
    <s v="Suministros"/>
    <x v="42"/>
    <x v="42"/>
    <n v="113.78"/>
    <s v="21"/>
    <n v="23.89"/>
    <n v="137.66999999999999"/>
    <n v="0.55000000000000004"/>
    <d v="2026-02-17T00:00:00"/>
    <n v="0"/>
  </r>
  <r>
    <x v="11"/>
    <x v="89"/>
    <s v="Suministro de báscula"/>
    <x v="5"/>
    <x v="5"/>
    <s v="Suministros"/>
    <x v="43"/>
    <x v="43"/>
    <n v="228.09"/>
    <s v="21"/>
    <n v="47.9"/>
    <n v="275.99"/>
    <n v="0.19"/>
    <d v="2026-02-05T00:00:00"/>
    <n v="228.09"/>
  </r>
  <r>
    <x v="11"/>
    <x v="90"/>
    <s v="Suministro de sudarios"/>
    <x v="5"/>
    <x v="5"/>
    <s v="Suministros"/>
    <x v="44"/>
    <x v="44"/>
    <n v="848"/>
    <s v="21"/>
    <n v="178.08"/>
    <n v="1026.08"/>
    <n v="0.9"/>
    <d v="2026-02-19T00:00:00"/>
    <n v="848"/>
  </r>
  <r>
    <x v="11"/>
    <x v="91"/>
    <s v="Suministro de esparadrapos, paños y cintas de vasos"/>
    <x v="5"/>
    <x v="5"/>
    <s v="Suministros"/>
    <x v="44"/>
    <x v="44"/>
    <n v="602.22"/>
    <m/>
    <n v="113.66"/>
    <n v="715.88"/>
    <n v="0.06"/>
    <d v="2026-01-29T00:00:00"/>
    <n v="602.22"/>
  </r>
  <r>
    <x v="11"/>
    <x v="92"/>
    <s v="Suministro de dinamómetro"/>
    <x v="5"/>
    <x v="5"/>
    <s v="Suministros"/>
    <x v="45"/>
    <x v="45"/>
    <n v="261.77"/>
    <s v="21"/>
    <n v="54.97"/>
    <n v="316.74"/>
    <n v="0.71"/>
    <d v="2026-02-05T00:00:00"/>
    <n v="261.77"/>
  </r>
  <r>
    <x v="11"/>
    <x v="93"/>
    <s v="Suministro de reactivos"/>
    <x v="5"/>
    <x v="5"/>
    <s v="Suministros"/>
    <x v="46"/>
    <x v="46"/>
    <n v="418.48"/>
    <s v="21"/>
    <n v="87.88"/>
    <n v="506.36"/>
    <n v="0.81"/>
    <d v="2026-02-17T00:00:00"/>
    <n v="0"/>
  </r>
  <r>
    <x v="11"/>
    <x v="94"/>
    <s v="Suministro de reactivos"/>
    <x v="5"/>
    <x v="5"/>
    <s v="Suministros"/>
    <x v="15"/>
    <x v="15"/>
    <n v="1018.92"/>
    <s v="21"/>
    <n v="213.97"/>
    <n v="1232.8900000000001"/>
    <n v="0.23"/>
    <d v="2026-02-17T00:00:00"/>
    <n v="1018.92"/>
  </r>
  <r>
    <x v="11"/>
    <x v="95"/>
    <s v="Suministro de reactivos"/>
    <x v="5"/>
    <x v="5"/>
    <s v="Suministros"/>
    <x v="47"/>
    <x v="47"/>
    <n v="482.8"/>
    <s v="21"/>
    <n v="101.39"/>
    <n v="584.19000000000005"/>
    <n v="0.61"/>
    <d v="2026-02-17T00:00:00"/>
    <n v="0"/>
  </r>
  <r>
    <x v="11"/>
    <x v="96"/>
    <s v="Servicios de paquetería de envío nacional"/>
    <x v="6"/>
    <x v="6"/>
    <s v="Servicios"/>
    <x v="16"/>
    <x v="16"/>
    <n v="6.16"/>
    <s v="21"/>
    <n v="1.29"/>
    <n v="7.45"/>
    <n v="0.03"/>
    <d v="2026-01-31T00:00:00"/>
    <n v="0"/>
  </r>
  <r>
    <x v="11"/>
    <x v="97"/>
    <s v="Suministro de reactivos"/>
    <x v="5"/>
    <x v="5"/>
    <s v="Suministros"/>
    <x v="17"/>
    <x v="17"/>
    <n v="113.4"/>
    <s v="21"/>
    <n v="23.81"/>
    <n v="137.21"/>
    <n v="0.55000000000000004"/>
    <d v="2026-02-26T00:00:00"/>
    <n v="113.4"/>
  </r>
  <r>
    <x v="11"/>
    <x v="98"/>
    <s v="Suministro de reactivos"/>
    <x v="5"/>
    <x v="5"/>
    <s v="Suministros"/>
    <x v="48"/>
    <x v="48"/>
    <n v="370.5"/>
    <s v="0"/>
    <n v="0"/>
    <n v="370.5"/>
    <n v="0.23"/>
    <d v="2026-02-17T00:00:00"/>
    <n v="370.5"/>
  </r>
  <r>
    <x v="11"/>
    <x v="99"/>
    <s v="Suministro de proteínas"/>
    <x v="5"/>
    <x v="5"/>
    <s v="Suministros"/>
    <x v="48"/>
    <x v="48"/>
    <n v="1415.5"/>
    <s v="0"/>
    <n v="0"/>
    <n v="1415.5"/>
    <n v="0.28999999999999998"/>
    <d v="2026-03-02T00:00:00"/>
    <n v="0"/>
  </r>
  <r>
    <x v="12"/>
    <x v="100"/>
    <s v="Material de oficina e informático no inventariable"/>
    <x v="0"/>
    <x v="0"/>
    <s v="Suministros"/>
    <x v="0"/>
    <x v="0"/>
    <n v="849.4"/>
    <s v="21"/>
    <n v="178.37"/>
    <n v="1027.77"/>
    <n v="0.13"/>
    <d v="2026-01-26T00:00:00"/>
    <n v="849.4"/>
  </r>
  <r>
    <x v="12"/>
    <x v="101"/>
    <s v="Compra de agenda"/>
    <x v="3"/>
    <x v="3"/>
    <s v="Suministros"/>
    <x v="4"/>
    <x v="4"/>
    <n v="13.84"/>
    <s v="21"/>
    <n v="2.91"/>
    <n v="16.75"/>
    <n v="0.13"/>
    <d v="2026-01-15T00:00:00"/>
    <n v="13.84"/>
  </r>
  <r>
    <x v="13"/>
    <x v="102"/>
    <s v="Material de oficina"/>
    <x v="0"/>
    <x v="0"/>
    <s v="Suministros"/>
    <x v="29"/>
    <x v="29"/>
    <n v="93.08"/>
    <s v="21"/>
    <n v="19.55"/>
    <n v="112.63"/>
    <n v="2.39"/>
    <d v="2026-01-19T00:00:00"/>
    <n v="93.08"/>
  </r>
  <r>
    <x v="13"/>
    <x v="103"/>
    <s v="Material de oficina"/>
    <x v="0"/>
    <x v="0"/>
    <s v="Suministros"/>
    <x v="29"/>
    <x v="29"/>
    <n v="52.73"/>
    <s v="21"/>
    <n v="11.07"/>
    <n v="63.8"/>
    <n v="2"/>
    <d v="2026-02-16T00:00:00"/>
    <n v="52.73"/>
  </r>
  <r>
    <x v="14"/>
    <x v="104"/>
    <s v="Serveis cafeteria"/>
    <x v="7"/>
    <x v="7"/>
    <s v="Servicios"/>
    <x v="35"/>
    <x v="35"/>
    <n v="600"/>
    <s v="10"/>
    <n v="60"/>
    <n v="660"/>
    <n v="0.03"/>
    <d v="2026-03-12T00:00:00"/>
    <n v="600"/>
  </r>
  <r>
    <x v="14"/>
    <x v="105"/>
    <s v="Material de oficina e informático no inventariable"/>
    <x v="0"/>
    <x v="0"/>
    <s v="Suministros"/>
    <x v="29"/>
    <x v="29"/>
    <n v="82.97"/>
    <s v="21"/>
    <n v="17.420000000000002"/>
    <n v="100.39"/>
    <n v="0.77"/>
    <d v="2026-02-02T00:00:00"/>
    <n v="82.97"/>
  </r>
  <r>
    <x v="14"/>
    <x v="106"/>
    <s v="Material de oficina e informático no inventariable"/>
    <x v="0"/>
    <x v="0"/>
    <s v="Suministros"/>
    <x v="29"/>
    <x v="29"/>
    <n v="162.03"/>
    <s v="21"/>
    <n v="34.03"/>
    <n v="196.06"/>
    <n v="0.45"/>
    <d v="2026-01-13T00:00:00"/>
    <n v="162.03"/>
  </r>
  <r>
    <x v="14"/>
    <x v="107"/>
    <s v="Adquisición de gafas para eclipse"/>
    <x v="3"/>
    <x v="3"/>
    <s v="Suministros"/>
    <x v="4"/>
    <x v="4"/>
    <n v="439.88"/>
    <s v="21"/>
    <n v="92.37"/>
    <n v="532.25"/>
    <n v="0.03"/>
    <d v="2026-03-12T00:00:00"/>
    <n v="439.88"/>
  </r>
  <r>
    <x v="14"/>
    <x v="108"/>
    <s v="Adquisición de camisetas"/>
    <x v="3"/>
    <x v="3"/>
    <s v="Suministros"/>
    <x v="4"/>
    <x v="4"/>
    <n v="306"/>
    <s v="21"/>
    <n v="64.260000000000005"/>
    <n v="370.26"/>
    <n v="0.39"/>
    <d v="2026-03-12T00:00:00"/>
    <n v="306"/>
  </r>
  <r>
    <x v="15"/>
    <x v="109"/>
    <s v="7 unidades Bloc agendas."/>
    <x v="0"/>
    <x v="0"/>
    <s v="Suministros"/>
    <x v="0"/>
    <x v="0"/>
    <n v="10.3"/>
    <s v="21"/>
    <n v="2.16"/>
    <n v="12.46"/>
    <n v="0"/>
    <d v="2026-01-08T00:00:00"/>
    <n v="10.3"/>
  </r>
  <r>
    <x v="15"/>
    <x v="110"/>
    <s v="Material variado oficina (pilas, gomas borrar, bloc notas adhesivas...)."/>
    <x v="0"/>
    <x v="0"/>
    <s v="Suministros"/>
    <x v="0"/>
    <x v="0"/>
    <n v="381.1"/>
    <s v="21"/>
    <n v="80.03"/>
    <n v="461.13"/>
    <n v="0"/>
    <d v="2026-02-10T00:00:00"/>
    <n v="381.1"/>
  </r>
  <r>
    <x v="15"/>
    <x v="111"/>
    <s v="Memoria USB"/>
    <x v="0"/>
    <x v="0"/>
    <s v="Suministros"/>
    <x v="5"/>
    <x v="5"/>
    <n v="11.23"/>
    <s v="21"/>
    <n v="2.36"/>
    <n v="13.59"/>
    <n v="0"/>
    <d v="2026-02-23T00:00:00"/>
    <n v="0"/>
  </r>
  <r>
    <x v="15"/>
    <x v="112"/>
    <s v="Webcam + Altavoces."/>
    <x v="0"/>
    <x v="0"/>
    <s v="Suministros"/>
    <x v="5"/>
    <x v="5"/>
    <n v="40.58"/>
    <s v="21"/>
    <n v="8.52"/>
    <n v="49.1"/>
    <n v="0"/>
    <d v="2026-01-23T00:00:00"/>
    <n v="40.58"/>
  </r>
  <r>
    <x v="15"/>
    <x v="113"/>
    <s v="Puntero láser."/>
    <x v="0"/>
    <x v="0"/>
    <s v="Suministros"/>
    <x v="5"/>
    <x v="5"/>
    <n v="25.42"/>
    <s v="21"/>
    <n v="5.34"/>
    <n v="30.76"/>
    <n v="0"/>
    <d v="2026-01-08T00:00:00"/>
    <n v="0"/>
  </r>
  <r>
    <x v="15"/>
    <x v="114"/>
    <s v="Adquisición de un teclado y un ratón Logitech MK270 USB inalámbrico"/>
    <x v="0"/>
    <x v="0"/>
    <s v="Suministros"/>
    <x v="5"/>
    <x v="5"/>
    <n v="28.54"/>
    <s v="21"/>
    <n v="5.99"/>
    <n v="34.53"/>
    <n v="0"/>
    <d v="2026-03-24T00:00:00"/>
    <n v="28.54"/>
  </r>
  <r>
    <x v="15"/>
    <x v="115"/>
    <s v="Coffe Break"/>
    <x v="7"/>
    <x v="7"/>
    <s v="Servicios"/>
    <x v="32"/>
    <x v="32"/>
    <n v="100.18"/>
    <s v="10"/>
    <n v="10.02"/>
    <n v="110.2"/>
    <n v="0"/>
    <d v="2026-03-27T00:00:00"/>
    <n v="0"/>
  </r>
  <r>
    <x v="15"/>
    <x v="116"/>
    <s v="Viaje Albania"/>
    <x v="2"/>
    <x v="2"/>
    <s v="Servicios"/>
    <x v="3"/>
    <x v="3"/>
    <n v="474.36"/>
    <m/>
    <n v="3.65"/>
    <n v="478.01"/>
    <n v="0"/>
    <d v="2026-02-26T00:00:00"/>
    <n v="0"/>
  </r>
  <r>
    <x v="15"/>
    <x v="117"/>
    <s v="Mochila impermeable con USB"/>
    <x v="3"/>
    <x v="3"/>
    <s v="Suministros"/>
    <x v="4"/>
    <x v="4"/>
    <n v="31.61"/>
    <s v="21"/>
    <n v="6.64"/>
    <n v="38.25"/>
    <n v="0"/>
    <d v="2026-01-28T00:00:00"/>
    <n v="31.61"/>
  </r>
  <r>
    <x v="16"/>
    <x v="118"/>
    <s v="adquisición de material de oficina e informático no inventariable"/>
    <x v="0"/>
    <x v="0"/>
    <s v="Suministros"/>
    <x v="1"/>
    <x v="1"/>
    <n v="46.62"/>
    <s v="21"/>
    <n v="9.7899999999999991"/>
    <n v="56.41"/>
    <n v="0.03"/>
    <d v="2026-02-09T00:00:00"/>
    <n v="46.62"/>
  </r>
  <r>
    <x v="16"/>
    <x v="119"/>
    <s v="adquisición de material de oficina e informático no inventariable"/>
    <x v="0"/>
    <x v="0"/>
    <s v="Suministros"/>
    <x v="1"/>
    <x v="1"/>
    <n v="148.94999999999999"/>
    <s v="21"/>
    <n v="31.28"/>
    <n v="180.23"/>
    <n v="0.03"/>
    <d v="2026-01-12T00:00:00"/>
    <n v="148.94999999999999"/>
  </r>
  <r>
    <x v="16"/>
    <x v="120"/>
    <s v="adquisición de material de oficina e informático no inventariable"/>
    <x v="0"/>
    <x v="0"/>
    <s v="Suministros"/>
    <x v="14"/>
    <x v="14"/>
    <n v="110.64"/>
    <s v="21"/>
    <n v="23.23"/>
    <n v="133.87"/>
    <n v="0.03"/>
    <d v="2026-01-22T00:00:00"/>
    <n v="110.64"/>
  </r>
  <r>
    <x v="16"/>
    <x v="121"/>
    <s v="adquisición de material de oficina e informático no inventariable"/>
    <x v="0"/>
    <x v="0"/>
    <s v="Suministros"/>
    <x v="49"/>
    <x v="49"/>
    <n v="163.34"/>
    <s v="21"/>
    <n v="34.299999999999997"/>
    <n v="197.64"/>
    <n v="0.03"/>
    <d v="2026-01-12T00:00:00"/>
    <n v="163.34"/>
  </r>
  <r>
    <x v="17"/>
    <x v="122"/>
    <s v="Objetos de papelería"/>
    <x v="0"/>
    <x v="0"/>
    <s v="Suministros"/>
    <x v="0"/>
    <x v="0"/>
    <n v="293.77"/>
    <s v="21"/>
    <n v="61.69"/>
    <n v="355.46"/>
    <n v="0"/>
    <d v="2026-03-31T00:00:00"/>
    <n v="293.77"/>
  </r>
  <r>
    <x v="17"/>
    <x v="123"/>
    <s v="Copias e impresiones para el profesorado del departamento de Educació Comparada i Història de l'Educació"/>
    <x v="8"/>
    <x v="8"/>
    <s v="Servicios"/>
    <x v="41"/>
    <x v="41"/>
    <n v="1000"/>
    <s v="21"/>
    <n v="210"/>
    <n v="1210"/>
    <n v="11.97"/>
    <d v="2026-01-01T00:00:00"/>
    <n v="1000"/>
  </r>
  <r>
    <x v="18"/>
    <x v="124"/>
    <s v="Material de oficina"/>
    <x v="0"/>
    <x v="0"/>
    <s v="Suministros"/>
    <x v="0"/>
    <x v="0"/>
    <n v="110.23"/>
    <s v="21%"/>
    <n v="23.15"/>
    <n v="133.38"/>
    <n v="0.03"/>
    <d v="2026-02-26T00:00:00"/>
    <n v="110.23"/>
  </r>
  <r>
    <x v="19"/>
    <x v="125"/>
    <s v="Suministro de material de laboratorio"/>
    <x v="5"/>
    <x v="5"/>
    <s v="Suministros"/>
    <x v="50"/>
    <x v="50"/>
    <n v="333.25"/>
    <s v="21"/>
    <n v="69.98"/>
    <n v="403.23"/>
    <n v="1"/>
    <d v="2026-01-13T00:00:00"/>
    <n v="333.25"/>
  </r>
  <r>
    <x v="19"/>
    <x v="126"/>
    <s v="Suministro de material de laboratorio"/>
    <x v="5"/>
    <x v="5"/>
    <s v="Suministros"/>
    <x v="51"/>
    <x v="51"/>
    <n v="64.95"/>
    <s v="21"/>
    <n v="13.64"/>
    <n v="78.59"/>
    <n v="2"/>
    <d v="2026-01-09T00:00:00"/>
    <n v="64.95"/>
  </r>
  <r>
    <x v="19"/>
    <x v="127"/>
    <s v="Suministro de material de laboratorio"/>
    <x v="5"/>
    <x v="5"/>
    <s v="Suministros"/>
    <x v="51"/>
    <x v="51"/>
    <n v="7.2"/>
    <s v="21"/>
    <n v="1.51"/>
    <n v="8.7100000000000009"/>
    <n v="0.97"/>
    <d v="2026-01-29T00:00:00"/>
    <n v="7.2"/>
  </r>
  <r>
    <x v="19"/>
    <x v="128"/>
    <s v="Suministro de pilas"/>
    <x v="5"/>
    <x v="5"/>
    <s v="Suministros"/>
    <x v="51"/>
    <x v="51"/>
    <n v="116.82"/>
    <s v="21"/>
    <n v="24.53"/>
    <n v="141.35"/>
    <n v="1"/>
    <d v="2026-03-10T00:00:00"/>
    <n v="116.82"/>
  </r>
  <r>
    <x v="19"/>
    <x v="129"/>
    <s v="Suministro de pilas"/>
    <x v="5"/>
    <x v="5"/>
    <s v="Suministros"/>
    <x v="51"/>
    <x v="51"/>
    <n v="197.45"/>
    <s v="21"/>
    <n v="41.46"/>
    <n v="238.91"/>
    <n v="1"/>
    <d v="2026-02-26T00:00:00"/>
    <n v="197.45"/>
  </r>
  <r>
    <x v="19"/>
    <x v="130"/>
    <s v="Suministro de material de laboratorio"/>
    <x v="5"/>
    <x v="5"/>
    <s v="Suministros"/>
    <x v="51"/>
    <x v="51"/>
    <n v="191.77"/>
    <s v="21"/>
    <n v="40.270000000000003"/>
    <n v="232.04"/>
    <n v="1"/>
    <d v="2026-02-02T00:00:00"/>
    <n v="191.77"/>
  </r>
  <r>
    <x v="19"/>
    <x v="131"/>
    <s v="Suministro de material de laboratorio"/>
    <x v="5"/>
    <x v="5"/>
    <s v="Suministros"/>
    <x v="52"/>
    <x v="52"/>
    <n v="30.35"/>
    <s v="21"/>
    <n v="6.37"/>
    <n v="36.72"/>
    <n v="1"/>
    <d v="2026-03-19T00:00:00"/>
    <n v="30.35"/>
  </r>
  <r>
    <x v="19"/>
    <x v="132"/>
    <s v="Suministro de material de laboratorio"/>
    <x v="5"/>
    <x v="5"/>
    <s v="Suministros"/>
    <x v="53"/>
    <x v="53"/>
    <n v="157.62"/>
    <s v="21"/>
    <n v="33.1"/>
    <n v="190.72"/>
    <n v="1"/>
    <d v="2026-01-30T00:00:00"/>
    <n v="157.62"/>
  </r>
  <r>
    <x v="19"/>
    <x v="133"/>
    <s v="Suministro de material de laboratorio"/>
    <x v="5"/>
    <x v="5"/>
    <s v="Suministros"/>
    <x v="53"/>
    <x v="53"/>
    <n v="61.79"/>
    <s v="21"/>
    <n v="12.98"/>
    <n v="74.77"/>
    <n v="2"/>
    <d v="2026-01-30T00:00:00"/>
    <n v="61.79"/>
  </r>
  <r>
    <x v="19"/>
    <x v="134"/>
    <s v="Servicio de paquetería"/>
    <x v="6"/>
    <x v="6"/>
    <s v="Servicios"/>
    <x v="16"/>
    <x v="16"/>
    <n v="14.83"/>
    <s v="21"/>
    <n v="3.11"/>
    <n v="17.940000000000001"/>
    <n v="1"/>
    <d v="2026-03-28T00:00:00"/>
    <n v="14.83"/>
  </r>
  <r>
    <x v="19"/>
    <x v="135"/>
    <s v="Servicios de paquetería"/>
    <x v="6"/>
    <x v="6"/>
    <s v="Servicios"/>
    <x v="16"/>
    <x v="16"/>
    <n v="5.17"/>
    <s v="21"/>
    <n v="1.0900000000000001"/>
    <n v="6.26"/>
    <n v="1"/>
    <d v="2026-01-31T00:00:00"/>
    <n v="5.17"/>
  </r>
  <r>
    <x v="19"/>
    <x v="136"/>
    <s v="Suministro de material de oficina diverso"/>
    <x v="0"/>
    <x v="0"/>
    <s v="Suministros"/>
    <x v="29"/>
    <x v="29"/>
    <n v="71.42"/>
    <s v="21"/>
    <n v="15"/>
    <n v="86.42"/>
    <n v="1"/>
    <d v="2026-02-27T00:00:00"/>
    <n v="71.42"/>
  </r>
  <r>
    <x v="20"/>
    <x v="137"/>
    <s v="Material de oficina e informático no inventariable"/>
    <x v="0"/>
    <x v="0"/>
    <s v="Suministros"/>
    <x v="0"/>
    <x v="0"/>
    <n v="68.72"/>
    <s v="21"/>
    <n v="14.43"/>
    <n v="83.15"/>
    <n v="0.68"/>
    <d v="2026-03-04T00:00:00"/>
    <n v="68.72"/>
  </r>
  <r>
    <x v="20"/>
    <x v="138"/>
    <s v="Material de oficina no inventariable"/>
    <x v="0"/>
    <x v="0"/>
    <s v="Suministros"/>
    <x v="0"/>
    <x v="0"/>
    <n v="29.26"/>
    <s v="21"/>
    <n v="6.14"/>
    <n v="35.4"/>
    <n v="0.48"/>
    <d v="2026-02-10T00:00:00"/>
    <n v="29.26"/>
  </r>
  <r>
    <x v="20"/>
    <x v="139"/>
    <s v="Material de oficina e informático no inventariable"/>
    <x v="0"/>
    <x v="0"/>
    <s v="Suministros"/>
    <x v="0"/>
    <x v="0"/>
    <n v="41.99"/>
    <s v="21"/>
    <n v="8.82"/>
    <n v="50.81"/>
    <n v="0.13"/>
    <d v="2026-01-19T00:00:00"/>
    <n v="41.99"/>
  </r>
  <r>
    <x v="20"/>
    <x v="140"/>
    <s v="Material de oficina no inventariable"/>
    <x v="0"/>
    <x v="0"/>
    <s v="Suministros"/>
    <x v="0"/>
    <x v="0"/>
    <n v="9.02"/>
    <s v="21"/>
    <n v="1.89"/>
    <n v="10.91"/>
    <n v="0.26"/>
    <d v="2026-02-17T00:00:00"/>
    <n v="9.02"/>
  </r>
  <r>
    <x v="20"/>
    <x v="141"/>
    <s v="Material de oficina e informático no inventariable"/>
    <x v="0"/>
    <x v="0"/>
    <s v="Suministros"/>
    <x v="0"/>
    <x v="0"/>
    <n v="64.55"/>
    <s v="21"/>
    <n v="13.56"/>
    <n v="78.11"/>
    <n v="0.23"/>
    <d v="2026-02-02T00:00:00"/>
    <n v="64.55"/>
  </r>
  <r>
    <x v="20"/>
    <x v="142"/>
    <s v="Material de oficina e informático no inventariable"/>
    <x v="0"/>
    <x v="0"/>
    <s v="Suministros"/>
    <x v="0"/>
    <x v="0"/>
    <n v="44.67"/>
    <s v="21"/>
    <n v="9.3800000000000008"/>
    <n v="54.05"/>
    <n v="0.45"/>
    <d v="2026-02-11T00:00:00"/>
    <n v="44.67"/>
  </r>
  <r>
    <x v="20"/>
    <x v="143"/>
    <s v="Material de oficina no inventariable"/>
    <x v="0"/>
    <x v="0"/>
    <s v="Suministros"/>
    <x v="0"/>
    <x v="0"/>
    <n v="66.42"/>
    <s v="21"/>
    <n v="13.95"/>
    <n v="80.37"/>
    <n v="0.71"/>
    <d v="2026-02-25T00:00:00"/>
    <n v="66.42"/>
  </r>
  <r>
    <x v="20"/>
    <x v="144"/>
    <s v="Material de laboratorio - (2)"/>
    <x v="5"/>
    <x v="5"/>
    <s v="Suministros"/>
    <x v="7"/>
    <x v="7"/>
    <n v="961.81"/>
    <s v="21"/>
    <n v="201.98"/>
    <n v="1163.79"/>
    <n v="0.94"/>
    <d v="2026-01-15T00:00:00"/>
    <n v="961.81"/>
  </r>
  <r>
    <x v="20"/>
    <x v="145"/>
    <s v="Material de laboratorio - (2)"/>
    <x v="5"/>
    <x v="5"/>
    <s v="Suministros"/>
    <x v="7"/>
    <x v="7"/>
    <n v="550"/>
    <s v="21"/>
    <n v="115.5"/>
    <n v="665.5"/>
    <n v="11.97"/>
    <d v="2026-01-01T00:00:00"/>
    <n v="550"/>
  </r>
  <r>
    <x v="20"/>
    <x v="146"/>
    <s v="Material de laboratorio - (2)"/>
    <x v="5"/>
    <x v="5"/>
    <s v="Suministros"/>
    <x v="7"/>
    <x v="7"/>
    <n v="114.36"/>
    <s v="21"/>
    <n v="24.02"/>
    <n v="138.38"/>
    <n v="0.42"/>
    <d v="2026-02-20T00:00:00"/>
    <n v="114.36"/>
  </r>
  <r>
    <x v="20"/>
    <x v="147"/>
    <s v="Material de laboratorio - (1)"/>
    <x v="5"/>
    <x v="5"/>
    <s v="Suministros"/>
    <x v="7"/>
    <x v="7"/>
    <n v="1127.68"/>
    <s v="21"/>
    <n v="236.81"/>
    <n v="1364.49"/>
    <n v="0.97"/>
    <d v="2026-01-26T00:00:00"/>
    <n v="1127.68"/>
  </r>
  <r>
    <x v="20"/>
    <x v="148"/>
    <s v="Material de laboratorio - (1)"/>
    <x v="5"/>
    <x v="5"/>
    <s v="Suministros"/>
    <x v="7"/>
    <x v="7"/>
    <n v="73.650000000000006"/>
    <s v="21"/>
    <n v="15.47"/>
    <n v="89.12"/>
    <n v="1.19"/>
    <d v="2026-01-19T00:00:00"/>
    <n v="73.650000000000006"/>
  </r>
  <r>
    <x v="20"/>
    <x v="149"/>
    <s v="Material de laboratorio - (2)"/>
    <x v="5"/>
    <x v="5"/>
    <s v="Suministros"/>
    <x v="7"/>
    <x v="7"/>
    <n v="75.86"/>
    <s v="21"/>
    <n v="15.93"/>
    <n v="91.79"/>
    <n v="0.94"/>
    <d v="2026-01-27T00:00:00"/>
    <n v="75.86"/>
  </r>
  <r>
    <x v="20"/>
    <x v="150"/>
    <s v=" Material de laboratorio - (2)"/>
    <x v="5"/>
    <x v="5"/>
    <s v="Suministros"/>
    <x v="50"/>
    <x v="50"/>
    <n v="147.6"/>
    <s v="21"/>
    <n v="31"/>
    <n v="178.6"/>
    <n v="0.55000000000000004"/>
    <d v="2026-03-06T00:00:00"/>
    <n v="147.6"/>
  </r>
  <r>
    <x v="20"/>
    <x v="151"/>
    <s v="Material de laboratorio - (2)"/>
    <x v="5"/>
    <x v="5"/>
    <s v="Suministros"/>
    <x v="8"/>
    <x v="8"/>
    <n v="17.760000000000002"/>
    <s v="21"/>
    <n v="3.73"/>
    <n v="21.49"/>
    <n v="0.45"/>
    <d v="2026-02-20T00:00:00"/>
    <n v="17.760000000000002"/>
  </r>
  <r>
    <x v="20"/>
    <x v="152"/>
    <s v="Material de laboratorio - (3)"/>
    <x v="5"/>
    <x v="5"/>
    <s v="Suministros"/>
    <x v="9"/>
    <x v="9"/>
    <n v="1323"/>
    <s v="21"/>
    <n v="277.83"/>
    <n v="1600.83"/>
    <n v="0.71"/>
    <d v="2026-01-08T00:00:00"/>
    <n v="1323"/>
  </r>
  <r>
    <x v="20"/>
    <x v="153"/>
    <s v="Material de laboratorio - (1)"/>
    <x v="5"/>
    <x v="5"/>
    <s v="Suministros"/>
    <x v="9"/>
    <x v="9"/>
    <n v="115.26"/>
    <s v="21"/>
    <n v="24.2"/>
    <n v="139.46"/>
    <n v="0.68"/>
    <d v="2026-01-20T00:00:00"/>
    <n v="115.26"/>
  </r>
  <r>
    <x v="20"/>
    <x v="154"/>
    <s v="Material de laboratorio - (2)"/>
    <x v="5"/>
    <x v="5"/>
    <s v="Suministros"/>
    <x v="11"/>
    <x v="11"/>
    <n v="182.48"/>
    <s v="21"/>
    <n v="38.32"/>
    <n v="220.8"/>
    <n v="0.94"/>
    <d v="2026-02-05T00:00:00"/>
    <n v="182.48"/>
  </r>
  <r>
    <x v="20"/>
    <x v="155"/>
    <s v="Material de laboratorio - (2)"/>
    <x v="5"/>
    <x v="5"/>
    <s v="Suministros"/>
    <x v="11"/>
    <x v="11"/>
    <n v="25"/>
    <s v="21"/>
    <n v="5.25"/>
    <n v="30.25"/>
    <n v="0.55000000000000004"/>
    <d v="2026-02-24T00:00:00"/>
    <n v="25"/>
  </r>
  <r>
    <x v="20"/>
    <x v="156"/>
    <s v="Material de laboratorio - (2)"/>
    <x v="5"/>
    <x v="5"/>
    <s v="Suministros"/>
    <x v="11"/>
    <x v="11"/>
    <n v="27.9"/>
    <s v="21"/>
    <n v="5.86"/>
    <n v="33.76"/>
    <n v="0.65"/>
    <d v="2026-02-27T00:00:00"/>
    <n v="27.9"/>
  </r>
  <r>
    <x v="20"/>
    <x v="157"/>
    <s v="Material de laboratorio - (2)"/>
    <x v="5"/>
    <x v="5"/>
    <s v="Suministros"/>
    <x v="11"/>
    <x v="11"/>
    <n v="25"/>
    <s v="21"/>
    <n v="5.25"/>
    <n v="30.25"/>
    <n v="0.9"/>
    <d v="2026-02-06T00:00:00"/>
    <n v="25"/>
  </r>
  <r>
    <x v="20"/>
    <x v="158"/>
    <s v="Material de laboratorio - (2)"/>
    <x v="5"/>
    <x v="5"/>
    <s v="Suministros"/>
    <x v="11"/>
    <x v="11"/>
    <n v="50"/>
    <s v="21"/>
    <n v="10.5"/>
    <n v="60.5"/>
    <n v="0.68"/>
    <d v="2026-02-12T00:00:00"/>
    <n v="50"/>
  </r>
  <r>
    <x v="20"/>
    <x v="159"/>
    <s v="Servicios de cafetería"/>
    <x v="7"/>
    <x v="7"/>
    <s v="Servicios"/>
    <x v="33"/>
    <x v="33"/>
    <n v="543.64"/>
    <s v="10"/>
    <n v="54.36"/>
    <n v="598"/>
    <n v="0.03"/>
    <d v="2026-02-19T00:00:00"/>
    <n v="543.64"/>
  </r>
  <r>
    <x v="20"/>
    <x v="160"/>
    <s v="Material de laboratorio - (2)"/>
    <x v="5"/>
    <x v="5"/>
    <s v="Suministros"/>
    <x v="51"/>
    <x v="51"/>
    <n v="28.65"/>
    <s v="21"/>
    <n v="6.02"/>
    <n v="34.67"/>
    <n v="0.48"/>
    <d v="2026-03-05T00:00:00"/>
    <n v="28.65"/>
  </r>
  <r>
    <x v="20"/>
    <x v="161"/>
    <s v="Material de laboratorio - (2)"/>
    <x v="5"/>
    <x v="5"/>
    <s v="Suministros"/>
    <x v="51"/>
    <x v="51"/>
    <n v="65.900000000000006"/>
    <s v="21"/>
    <n v="13.84"/>
    <n v="79.739999999999995"/>
    <n v="0.61"/>
    <d v="2026-02-06T00:00:00"/>
    <n v="65.900000000000006"/>
  </r>
  <r>
    <x v="20"/>
    <x v="162"/>
    <s v="Material de laboratorio - (2)"/>
    <x v="5"/>
    <x v="5"/>
    <s v="Suministros"/>
    <x v="51"/>
    <x v="51"/>
    <n v="86.9"/>
    <s v="21"/>
    <n v="18.25"/>
    <n v="105.15"/>
    <n v="0.23"/>
    <d v="2026-03-24T00:00:00"/>
    <n v="86.9"/>
  </r>
  <r>
    <x v="20"/>
    <x v="163"/>
    <s v="Material de laboratorio - (2)"/>
    <x v="5"/>
    <x v="5"/>
    <s v="Suministros"/>
    <x v="51"/>
    <x v="51"/>
    <n v="180.2"/>
    <s v="21"/>
    <n v="37.85"/>
    <n v="218.05"/>
    <n v="1.35"/>
    <d v="2026-02-20T00:00:00"/>
    <n v="180.2"/>
  </r>
  <r>
    <x v="20"/>
    <x v="164"/>
    <s v="Material de laboratorio - (2)"/>
    <x v="5"/>
    <x v="5"/>
    <s v="Suministros"/>
    <x v="51"/>
    <x v="51"/>
    <n v="52.84"/>
    <s v="21"/>
    <n v="11.1"/>
    <n v="63.94"/>
    <n v="0.55000000000000004"/>
    <d v="2026-02-24T00:00:00"/>
    <n v="52.84"/>
  </r>
  <r>
    <x v="20"/>
    <x v="165"/>
    <s v="Material de laboratorio - (2)"/>
    <x v="5"/>
    <x v="5"/>
    <s v="Suministros"/>
    <x v="51"/>
    <x v="51"/>
    <n v="122.51"/>
    <s v="21"/>
    <n v="25.73"/>
    <n v="148.24"/>
    <n v="0.87"/>
    <d v="2026-02-24T00:00:00"/>
    <n v="122.51"/>
  </r>
  <r>
    <x v="20"/>
    <x v="166"/>
    <s v="Material de laboratorio - (2)"/>
    <x v="5"/>
    <x v="5"/>
    <s v="Suministros"/>
    <x v="51"/>
    <x v="51"/>
    <n v="122.38"/>
    <s v="21"/>
    <n v="25.7"/>
    <n v="148.08000000000001"/>
    <n v="0.13"/>
    <d v="2026-01-12T00:00:00"/>
    <n v="122.38"/>
  </r>
  <r>
    <x v="20"/>
    <x v="167"/>
    <s v="Material de laboratorio - (2)"/>
    <x v="5"/>
    <x v="5"/>
    <s v="Suministros"/>
    <x v="51"/>
    <x v="51"/>
    <n v="85.92"/>
    <s v="21"/>
    <n v="18.04"/>
    <n v="103.96"/>
    <n v="0.55000000000000004"/>
    <d v="2026-01-13T00:00:00"/>
    <n v="85.92"/>
  </r>
  <r>
    <x v="20"/>
    <x v="168"/>
    <s v="Material de laboratorio - (2)"/>
    <x v="5"/>
    <x v="5"/>
    <s v="Suministros"/>
    <x v="51"/>
    <x v="51"/>
    <n v="84.93"/>
    <s v="21"/>
    <n v="17.84"/>
    <n v="102.77"/>
    <n v="0.74"/>
    <d v="2026-02-13T00:00:00"/>
    <n v="84.93"/>
  </r>
  <r>
    <x v="20"/>
    <x v="169"/>
    <s v="Material de laboratorio - (2)"/>
    <x v="5"/>
    <x v="5"/>
    <s v="Suministros"/>
    <x v="54"/>
    <x v="54"/>
    <n v="710.1"/>
    <s v="21"/>
    <n v="149.12"/>
    <n v="859.22"/>
    <n v="1"/>
    <d v="2026-01-27T00:00:00"/>
    <n v="710.1"/>
  </r>
  <r>
    <x v="20"/>
    <x v="170"/>
    <s v="Material de laboratorio -(1)"/>
    <x v="5"/>
    <x v="5"/>
    <s v="Suministros"/>
    <x v="55"/>
    <x v="55"/>
    <n v="115.16"/>
    <s v="21"/>
    <n v="24.18"/>
    <n v="139.34"/>
    <n v="0.1"/>
    <d v="2026-01-20T00:00:00"/>
    <n v="115.16"/>
  </r>
  <r>
    <x v="20"/>
    <x v="171"/>
    <s v="Material de laboratorio - (2)"/>
    <x v="5"/>
    <x v="5"/>
    <s v="Suministros"/>
    <x v="55"/>
    <x v="55"/>
    <n v="35.69"/>
    <s v="21"/>
    <n v="7.49"/>
    <n v="43.18"/>
    <n v="1.06"/>
    <d v="2026-02-16T00:00:00"/>
    <n v="35.69"/>
  </r>
  <r>
    <x v="20"/>
    <x v="172"/>
    <s v="Material de laboratorio - (3)"/>
    <x v="5"/>
    <x v="5"/>
    <s v="Suministros"/>
    <x v="55"/>
    <x v="55"/>
    <n v="418.5"/>
    <s v="21"/>
    <n v="87.89"/>
    <n v="506.39"/>
    <n v="0.45"/>
    <d v="2026-02-10T00:00:00"/>
    <n v="418.5"/>
  </r>
  <r>
    <x v="20"/>
    <x v="173"/>
    <s v="Material de laboratorio - (2)"/>
    <x v="5"/>
    <x v="5"/>
    <s v="Suministros"/>
    <x v="55"/>
    <x v="55"/>
    <n v="38.020000000000003"/>
    <s v="21"/>
    <n v="7.98"/>
    <n v="46"/>
    <n v="0.13"/>
    <d v="2026-01-08T00:00:00"/>
    <n v="38.020000000000003"/>
  </r>
  <r>
    <x v="20"/>
    <x v="174"/>
    <s v="Material de laboratorio - (2)"/>
    <x v="5"/>
    <x v="5"/>
    <s v="Suministros"/>
    <x v="55"/>
    <x v="55"/>
    <n v="147.6"/>
    <s v="21"/>
    <n v="31"/>
    <n v="178.6"/>
    <n v="1.35"/>
    <d v="2026-01-14T00:00:00"/>
    <n v="147.6"/>
  </r>
  <r>
    <x v="20"/>
    <x v="175"/>
    <s v="Material de laboratorio - (1)"/>
    <x v="5"/>
    <x v="5"/>
    <s v="Suministros"/>
    <x v="55"/>
    <x v="55"/>
    <n v="82.68"/>
    <s v="21"/>
    <n v="17.36"/>
    <n v="100.04"/>
    <n v="0.81"/>
    <d v="2026-02-16T00:00:00"/>
    <n v="82.68"/>
  </r>
  <r>
    <x v="20"/>
    <x v="176"/>
    <s v="Material de laboratorio - (2)"/>
    <x v="5"/>
    <x v="5"/>
    <s v="Suministros"/>
    <x v="55"/>
    <x v="55"/>
    <n v="94.26"/>
    <s v="21"/>
    <n v="19.79"/>
    <n v="114.05"/>
    <n v="0.74"/>
    <d v="2026-02-04T00:00:00"/>
    <n v="94.26"/>
  </r>
  <r>
    <x v="20"/>
    <x v="177"/>
    <s v="Material de laboratorio - (2)"/>
    <x v="5"/>
    <x v="5"/>
    <s v="Suministros"/>
    <x v="55"/>
    <x v="55"/>
    <n v="91.98"/>
    <s v="21"/>
    <n v="19.32"/>
    <n v="111.3"/>
    <n v="0.03"/>
    <d v="2026-03-05T00:00:00"/>
    <n v="91.98"/>
  </r>
  <r>
    <x v="20"/>
    <x v="178"/>
    <s v="Material de laboratorio - (1)"/>
    <x v="5"/>
    <x v="5"/>
    <s v="Suministros"/>
    <x v="55"/>
    <x v="55"/>
    <n v="59.92"/>
    <s v="21"/>
    <n v="12.58"/>
    <n v="72.5"/>
    <n v="0.42"/>
    <d v="2026-03-11T00:00:00"/>
    <n v="59.92"/>
  </r>
  <r>
    <x v="20"/>
    <x v="179"/>
    <s v="Material de laboratorio - (2)_x000a_"/>
    <x v="5"/>
    <x v="5"/>
    <s v="Suministros"/>
    <x v="55"/>
    <x v="55"/>
    <n v="120"/>
    <s v="21"/>
    <n v="25.2"/>
    <n v="145.19999999999999"/>
    <n v="1.45"/>
    <d v="2026-01-26T00:00:00"/>
    <n v="120"/>
  </r>
  <r>
    <x v="20"/>
    <x v="180"/>
    <s v="Material de laboratorio - (2)"/>
    <x v="5"/>
    <x v="5"/>
    <s v="Suministros"/>
    <x v="55"/>
    <x v="55"/>
    <n v="124.8"/>
    <s v="21"/>
    <n v="26.21"/>
    <n v="151.01"/>
    <n v="0.61"/>
    <d v="2026-02-06T00:00:00"/>
    <n v="124.8"/>
  </r>
  <r>
    <x v="20"/>
    <x v="181"/>
    <s v="Material de laboratorio - (2)"/>
    <x v="5"/>
    <x v="5"/>
    <s v="Suministros"/>
    <x v="55"/>
    <x v="55"/>
    <n v="52.12"/>
    <s v="21"/>
    <n v="10.94"/>
    <n v="63.06"/>
    <n v="0.9"/>
    <d v="2026-01-30T00:00:00"/>
    <n v="52.12"/>
  </r>
  <r>
    <x v="20"/>
    <x v="182"/>
    <s v="Material de laboratorio - (1)"/>
    <x v="5"/>
    <x v="5"/>
    <s v="Suministros"/>
    <x v="55"/>
    <x v="55"/>
    <n v="33.520000000000003"/>
    <s v="21"/>
    <n v="7.04"/>
    <n v="40.56"/>
    <n v="0.81"/>
    <d v="2026-02-03T00:00:00"/>
    <n v="33.520000000000003"/>
  </r>
  <r>
    <x v="20"/>
    <x v="183"/>
    <s v="Material de laboratorio - (2)"/>
    <x v="5"/>
    <x v="5"/>
    <s v="Suministros"/>
    <x v="55"/>
    <x v="55"/>
    <n v="579.74"/>
    <s v="21"/>
    <n v="121.75"/>
    <n v="701.49"/>
    <n v="0.55000000000000004"/>
    <d v="2026-02-25T00:00:00"/>
    <n v="579.74"/>
  </r>
  <r>
    <x v="20"/>
    <x v="184"/>
    <s v="Material de laboratorio - (2)"/>
    <x v="5"/>
    <x v="5"/>
    <s v="Suministros"/>
    <x v="55"/>
    <x v="55"/>
    <n v="114.91"/>
    <s v="21"/>
    <n v="24.13"/>
    <n v="139.04"/>
    <n v="0.48"/>
    <d v="2026-02-27T00:00:00"/>
    <n v="114.91"/>
  </r>
  <r>
    <x v="20"/>
    <x v="185"/>
    <s v="Material de laboratorio - (2)"/>
    <x v="5"/>
    <x v="5"/>
    <s v="Suministros"/>
    <x v="56"/>
    <x v="56"/>
    <n v="232"/>
    <s v="21"/>
    <n v="48.72"/>
    <n v="280.72000000000003"/>
    <n v="0.23"/>
    <d v="2026-03-05T00:00:00"/>
    <n v="232"/>
  </r>
  <r>
    <x v="20"/>
    <x v="186"/>
    <s v="Material de laboratorio - (2)"/>
    <x v="5"/>
    <x v="5"/>
    <s v="Suministros"/>
    <x v="57"/>
    <x v="57"/>
    <n v="38.4"/>
    <s v="21"/>
    <n v="8.06"/>
    <n v="46.46"/>
    <n v="0.68"/>
    <d v="2026-02-04T00:00:00"/>
    <n v="38.4"/>
  </r>
  <r>
    <x v="20"/>
    <x v="187"/>
    <s v="Material de laboratorio - (2)"/>
    <x v="5"/>
    <x v="5"/>
    <s v="Suministros"/>
    <x v="58"/>
    <x v="58"/>
    <n v="64.56"/>
    <s v="21"/>
    <n v="13.56"/>
    <n v="78.12"/>
    <n v="0.61"/>
    <d v="2026-02-06T00:00:00"/>
    <n v="64.56"/>
  </r>
  <r>
    <x v="20"/>
    <x v="188"/>
    <s v=" Material de laboratorio - (2)"/>
    <x v="5"/>
    <x v="5"/>
    <s v="Suministros"/>
    <x v="58"/>
    <x v="58"/>
    <n v="70.77"/>
    <s v="21"/>
    <n v="14.86"/>
    <n v="85.63"/>
    <n v="0.61"/>
    <d v="2026-01-14T00:00:00"/>
    <n v="70.77"/>
  </r>
  <r>
    <x v="20"/>
    <x v="189"/>
    <s v="Material de laboratorio - (2)"/>
    <x v="5"/>
    <x v="5"/>
    <s v="Suministros"/>
    <x v="58"/>
    <x v="58"/>
    <n v="46.8"/>
    <s v="21"/>
    <n v="9.83"/>
    <n v="56.63"/>
    <n v="0.74"/>
    <d v="2026-02-02T00:00:00"/>
    <n v="46.8"/>
  </r>
  <r>
    <x v="20"/>
    <x v="190"/>
    <s v="Material de laboratorio - (2)"/>
    <x v="5"/>
    <x v="5"/>
    <s v="Suministros"/>
    <x v="59"/>
    <x v="59"/>
    <n v="46.5"/>
    <s v="21"/>
    <n v="9.77"/>
    <n v="56.27"/>
    <n v="0.71"/>
    <d v="2026-03-09T00:00:00"/>
    <n v="46.5"/>
  </r>
  <r>
    <x v="20"/>
    <x v="191"/>
    <s v="Material de laboratorio - (1)"/>
    <x v="5"/>
    <x v="5"/>
    <s v="Suministros"/>
    <x v="45"/>
    <x v="45"/>
    <n v="50.24"/>
    <s v="21"/>
    <n v="10.55"/>
    <n v="60.79"/>
    <n v="0.65"/>
    <d v="2026-02-13T00:00:00"/>
    <n v="50.24"/>
  </r>
  <r>
    <x v="20"/>
    <x v="192"/>
    <s v="Material de laboratorio - (2)"/>
    <x v="5"/>
    <x v="5"/>
    <s v="Suministros"/>
    <x v="45"/>
    <x v="45"/>
    <n v="365"/>
    <s v="21"/>
    <n v="76.650000000000006"/>
    <n v="441.65"/>
    <n v="0.71"/>
    <d v="2026-01-08T00:00:00"/>
    <n v="365"/>
  </r>
  <r>
    <x v="20"/>
    <x v="193"/>
    <s v="Material de laboratorio - (2)"/>
    <x v="5"/>
    <x v="5"/>
    <s v="Suministros"/>
    <x v="45"/>
    <x v="45"/>
    <n v="365"/>
    <s v="21"/>
    <n v="46.65"/>
    <n v="411.65"/>
    <n v="0.71"/>
    <d v="2026-01-08T00:00:00"/>
    <n v="365"/>
  </r>
  <r>
    <x v="20"/>
    <x v="194"/>
    <s v="Material de laboratorio - (1)"/>
    <x v="5"/>
    <x v="5"/>
    <s v="Suministros"/>
    <x v="45"/>
    <x v="45"/>
    <n v="254.21"/>
    <s v="21"/>
    <n v="53.38"/>
    <n v="307.58999999999997"/>
    <n v="0.42"/>
    <d v="2026-01-20T00:00:00"/>
    <n v="254.21"/>
  </r>
  <r>
    <x v="20"/>
    <x v="195"/>
    <s v="Material de laboratorio - (2)"/>
    <x v="5"/>
    <x v="5"/>
    <s v="Suministros"/>
    <x v="46"/>
    <x v="46"/>
    <n v="497.9"/>
    <s v="21"/>
    <n v="104.56"/>
    <n v="602.46"/>
    <n v="0.61"/>
    <d v="2026-02-06T00:00:00"/>
    <n v="497.9"/>
  </r>
  <r>
    <x v="20"/>
    <x v="196"/>
    <s v="Material de laboratorio - (2)"/>
    <x v="5"/>
    <x v="5"/>
    <s v="Suministros"/>
    <x v="46"/>
    <x v="46"/>
    <n v="244.56"/>
    <s v="21"/>
    <n v="51.36"/>
    <n v="295.92"/>
    <n v="0.81"/>
    <d v="2026-02-02T00:00:00"/>
    <n v="244.56"/>
  </r>
  <r>
    <x v="20"/>
    <x v="197"/>
    <s v="Material de laboratorio - (3)"/>
    <x v="5"/>
    <x v="5"/>
    <s v="Suministros"/>
    <x v="60"/>
    <x v="60"/>
    <n v="8426.5"/>
    <m/>
    <n v="1769.57"/>
    <n v="10196.07"/>
    <n v="0.94"/>
    <d v="2026-02-18T00:00:00"/>
    <n v="8426.5"/>
  </r>
  <r>
    <x v="20"/>
    <x v="198"/>
    <s v="Material de laboratorio (1)"/>
    <x v="5"/>
    <x v="5"/>
    <s v="Suministros"/>
    <x v="15"/>
    <x v="15"/>
    <n v="13.4"/>
    <s v="21"/>
    <n v="2.81"/>
    <n v="16.21"/>
    <n v="0.55000000000000004"/>
    <d v="2026-02-24T00:00:00"/>
    <n v="13.4"/>
  </r>
  <r>
    <x v="20"/>
    <x v="199"/>
    <s v="Material de laboratorio - (2)"/>
    <x v="5"/>
    <x v="5"/>
    <s v="Suministros"/>
    <x v="15"/>
    <x v="15"/>
    <n v="282.08"/>
    <s v="21"/>
    <n v="59.24"/>
    <n v="341.32"/>
    <n v="0.45"/>
    <d v="2026-03-06T00:00:00"/>
    <n v="282.08"/>
  </r>
  <r>
    <x v="20"/>
    <x v="200"/>
    <s v="Material de laboratorio - (2)"/>
    <x v="5"/>
    <x v="5"/>
    <s v="Suministros"/>
    <x v="15"/>
    <x v="15"/>
    <n v="149.25"/>
    <s v="21"/>
    <n v="31.34"/>
    <n v="180.59"/>
    <n v="0.74"/>
    <d v="2026-02-02T00:00:00"/>
    <n v="149.25"/>
  </r>
  <r>
    <x v="20"/>
    <x v="201"/>
    <s v="Material de laboratorio - (1)"/>
    <x v="5"/>
    <x v="5"/>
    <s v="Suministros"/>
    <x v="15"/>
    <x v="15"/>
    <n v="103.18"/>
    <s v="21"/>
    <n v="21.67"/>
    <n v="124.85"/>
    <n v="0.9"/>
    <d v="2026-02-19T00:00:00"/>
    <n v="103.18"/>
  </r>
  <r>
    <x v="20"/>
    <x v="202"/>
    <s v="Material de laboratorio - (2)"/>
    <x v="5"/>
    <x v="5"/>
    <s v="Suministros"/>
    <x v="15"/>
    <x v="15"/>
    <n v="242.8"/>
    <s v="21"/>
    <n v="50.99"/>
    <n v="293.79000000000002"/>
    <n v="0.74"/>
    <d v="2026-02-02T00:00:00"/>
    <n v="242.8"/>
  </r>
  <r>
    <x v="20"/>
    <x v="203"/>
    <s v="Material de laboratorio - (1)"/>
    <x v="5"/>
    <x v="5"/>
    <s v="Suministros"/>
    <x v="15"/>
    <x v="15"/>
    <n v="49.24"/>
    <s v="21"/>
    <n v="10.34"/>
    <n v="59.58"/>
    <n v="0.65"/>
    <d v="2026-02-13T00:00:00"/>
    <n v="49.24"/>
  </r>
  <r>
    <x v="20"/>
    <x v="204"/>
    <s v="Material de laboratorio - (2)"/>
    <x v="5"/>
    <x v="5"/>
    <s v="Suministros"/>
    <x v="15"/>
    <x v="15"/>
    <n v="691.9"/>
    <s v="21"/>
    <n v="145.30000000000001"/>
    <n v="837.2"/>
    <n v="0.94"/>
    <d v="2026-01-27T00:00:00"/>
    <n v="691.9"/>
  </r>
  <r>
    <x v="20"/>
    <x v="205"/>
    <s v="Material de laboratorio - (2)"/>
    <x v="5"/>
    <x v="5"/>
    <s v="Suministros"/>
    <x v="15"/>
    <x v="15"/>
    <n v="149.25"/>
    <s v="21"/>
    <n v="31.34"/>
    <n v="180.59"/>
    <n v="0.61"/>
    <d v="2026-02-06T00:00:00"/>
    <n v="149.25"/>
  </r>
  <r>
    <x v="20"/>
    <x v="206"/>
    <s v="Material de laboratorio - (1)"/>
    <x v="5"/>
    <x v="5"/>
    <s v="Suministros"/>
    <x v="15"/>
    <x v="15"/>
    <n v="20.96"/>
    <s v="21"/>
    <n v="4.4000000000000004"/>
    <n v="25.36"/>
    <n v="1.03"/>
    <d v="2026-02-19T00:00:00"/>
    <n v="20.96"/>
  </r>
  <r>
    <x v="20"/>
    <x v="207"/>
    <s v="Material de laboratorio - (1)"/>
    <x v="5"/>
    <x v="5"/>
    <s v="Suministros"/>
    <x v="15"/>
    <x v="15"/>
    <n v="40.74"/>
    <s v="21"/>
    <n v="8.56"/>
    <n v="49.3"/>
    <n v="0.9"/>
    <d v="2026-02-13T00:00:00"/>
    <n v="40.74"/>
  </r>
  <r>
    <x v="20"/>
    <x v="208"/>
    <s v="Material de laboratorio - (2)"/>
    <x v="5"/>
    <x v="5"/>
    <s v="Suministros"/>
    <x v="61"/>
    <x v="61"/>
    <n v="200"/>
    <s v="21"/>
    <n v="42"/>
    <n v="242"/>
    <n v="0.23"/>
    <d v="2026-02-02T00:00:00"/>
    <n v="200"/>
  </r>
  <r>
    <x v="20"/>
    <x v="209"/>
    <s v="Material de laboratorio - (2)"/>
    <x v="5"/>
    <x v="5"/>
    <s v="Suministros"/>
    <x v="61"/>
    <x v="61"/>
    <n v="200"/>
    <s v="21"/>
    <n v="42"/>
    <n v="242"/>
    <n v="0.23"/>
    <d v="2026-02-27T00:00:00"/>
    <n v="200"/>
  </r>
  <r>
    <x v="20"/>
    <x v="210"/>
    <s v="Material de laboratorio - (3)"/>
    <x v="5"/>
    <x v="5"/>
    <s v="Suministros"/>
    <x v="53"/>
    <x v="53"/>
    <n v="1327.25"/>
    <s v="21"/>
    <n v="278.72000000000003"/>
    <n v="1605.97"/>
    <n v="0.65"/>
    <d v="2026-02-24T00:00:00"/>
    <n v="1327.25"/>
  </r>
  <r>
    <x v="20"/>
    <x v="211"/>
    <s v=" Material de laboratorio - (2)"/>
    <x v="5"/>
    <x v="5"/>
    <s v="Suministros"/>
    <x v="53"/>
    <x v="53"/>
    <n v="39.700000000000003"/>
    <s v="21"/>
    <n v="8.34"/>
    <n v="48.04"/>
    <n v="0.32"/>
    <d v="2026-02-25T00:00:00"/>
    <n v="39.700000000000003"/>
  </r>
  <r>
    <x v="20"/>
    <x v="212"/>
    <s v="Material de laboratorio - (2)"/>
    <x v="5"/>
    <x v="5"/>
    <s v="Suministros"/>
    <x v="28"/>
    <x v="28"/>
    <n v="172.86"/>
    <s v="21"/>
    <n v="36.299999999999997"/>
    <n v="209.16"/>
    <n v="1.52"/>
    <d v="2026-01-09T00:00:00"/>
    <n v="172.86"/>
  </r>
  <r>
    <x v="20"/>
    <x v="213"/>
    <s v="Material de laboratorio - (2)"/>
    <x v="5"/>
    <x v="5"/>
    <s v="Suministros"/>
    <x v="28"/>
    <x v="28"/>
    <n v="60.12"/>
    <s v="21"/>
    <n v="12.63"/>
    <n v="72.75"/>
    <n v="0.81"/>
    <d v="2026-01-31T00:00:00"/>
    <n v="60.12"/>
  </r>
  <r>
    <x v="20"/>
    <x v="214"/>
    <s v="Material de laboratorio - (1)"/>
    <x v="5"/>
    <x v="5"/>
    <s v="Suministros"/>
    <x v="28"/>
    <x v="28"/>
    <n v="13.64"/>
    <s v="21"/>
    <n v="2.86"/>
    <n v="16.5"/>
    <n v="1.35"/>
    <d v="2026-01-14T00:00:00"/>
    <n v="13.64"/>
  </r>
  <r>
    <x v="20"/>
    <x v="215"/>
    <s v="Material de laboratorio - (1)"/>
    <x v="5"/>
    <x v="5"/>
    <s v="Suministros"/>
    <x v="28"/>
    <x v="28"/>
    <n v="7.66"/>
    <s v="21"/>
    <n v="1.61"/>
    <n v="9.27"/>
    <n v="1.35"/>
    <d v="2026-01-14T00:00:00"/>
    <n v="7.66"/>
  </r>
  <r>
    <x v="20"/>
    <x v="216"/>
    <s v="Material de laboratorio - (2)"/>
    <x v="5"/>
    <x v="5"/>
    <s v="Suministros"/>
    <x v="28"/>
    <x v="28"/>
    <n v="9.84"/>
    <s v="21"/>
    <n v="2.0699999999999998"/>
    <n v="11.91"/>
    <n v="0.84"/>
    <d v="2026-01-30T00:00:00"/>
    <n v="9.84"/>
  </r>
  <r>
    <x v="20"/>
    <x v="217"/>
    <s v="Material de laboratorio - (2)"/>
    <x v="5"/>
    <x v="5"/>
    <s v="Suministros"/>
    <x v="28"/>
    <x v="28"/>
    <n v="189.69"/>
    <s v="21"/>
    <n v="39.83"/>
    <n v="229.52"/>
    <n v="1.06"/>
    <d v="2026-01-23T00:00:00"/>
    <n v="189.69"/>
  </r>
  <r>
    <x v="20"/>
    <x v="218"/>
    <s v="Material de laboratorio - (2)"/>
    <x v="5"/>
    <x v="5"/>
    <s v="Suministros"/>
    <x v="28"/>
    <x v="28"/>
    <n v="155.37"/>
    <s v="21"/>
    <n v="32.630000000000003"/>
    <n v="188"/>
    <n v="0.87"/>
    <d v="2026-02-06T00:00:00"/>
    <n v="155.37"/>
  </r>
  <r>
    <x v="20"/>
    <x v="219"/>
    <s v="Material de laboratorio - (1)"/>
    <x v="5"/>
    <x v="5"/>
    <s v="Suministros"/>
    <x v="28"/>
    <x v="28"/>
    <n v="54.56"/>
    <s v="21"/>
    <n v="11.46"/>
    <n v="66.02"/>
    <n v="1.55"/>
    <d v="2026-01-08T00:00:00"/>
    <n v="54.56"/>
  </r>
  <r>
    <x v="20"/>
    <x v="220"/>
    <s v="Material de laboratorio - (1)"/>
    <x v="5"/>
    <x v="5"/>
    <s v="Suministros"/>
    <x v="28"/>
    <x v="28"/>
    <n v="36.700000000000003"/>
    <s v="21"/>
    <n v="7.7"/>
    <n v="44.4"/>
    <n v="0.94"/>
    <d v="2026-03-02T00:00:00"/>
    <n v="0"/>
  </r>
  <r>
    <x v="20"/>
    <x v="221"/>
    <s v="Material de laboratorio - (1)"/>
    <x v="5"/>
    <x v="5"/>
    <s v="Suministros"/>
    <x v="28"/>
    <x v="28"/>
    <n v="30.64"/>
    <s v="21"/>
    <n v="6.43"/>
    <n v="37.07"/>
    <n v="0.97"/>
    <d v="2026-02-25T00:00:00"/>
    <n v="30.64"/>
  </r>
  <r>
    <x v="20"/>
    <x v="222"/>
    <s v="Material de laboratorio - (1)"/>
    <x v="5"/>
    <x v="5"/>
    <s v="Suministros"/>
    <x v="28"/>
    <x v="28"/>
    <n v="172.86"/>
    <s v="21"/>
    <n v="36.299999999999997"/>
    <n v="209.16"/>
    <n v="0.87"/>
    <d v="2026-01-29T00:00:00"/>
    <n v="172.86"/>
  </r>
  <r>
    <x v="20"/>
    <x v="223"/>
    <s v="Material de laboratorio - (1)"/>
    <x v="5"/>
    <x v="5"/>
    <s v="Suministros"/>
    <x v="28"/>
    <x v="28"/>
    <n v="166.66"/>
    <s v="21"/>
    <n v="35"/>
    <n v="201.66"/>
    <n v="0.74"/>
    <d v="2026-02-02T00:00:00"/>
    <n v="166.66"/>
  </r>
  <r>
    <x v="20"/>
    <x v="224"/>
    <s v="Material de laboratorio - (1)"/>
    <x v="5"/>
    <x v="5"/>
    <s v="Suministros"/>
    <x v="28"/>
    <x v="28"/>
    <n v="13.7"/>
    <s v="21"/>
    <n v="2.88"/>
    <n v="16.579999999999998"/>
    <n v="0.87"/>
    <d v="2026-02-06T00:00:00"/>
    <n v="13.7"/>
  </r>
  <r>
    <x v="20"/>
    <x v="225"/>
    <s v="Material de laboratorio - (1)"/>
    <x v="5"/>
    <x v="5"/>
    <s v="Suministros"/>
    <x v="28"/>
    <x v="28"/>
    <n v="165.83"/>
    <s v="21"/>
    <n v="34.82"/>
    <n v="200.65"/>
    <n v="0.77"/>
    <d v="2026-03-09T00:00:00"/>
    <n v="165.83"/>
  </r>
  <r>
    <x v="20"/>
    <x v="226"/>
    <s v=" Material de laboratorio - (2)"/>
    <x v="5"/>
    <x v="5"/>
    <s v="Suministros"/>
    <x v="28"/>
    <x v="28"/>
    <n v="5.67"/>
    <s v="21"/>
    <n v="1.19"/>
    <n v="6.86"/>
    <n v="0.48"/>
    <d v="2026-02-19T00:00:00"/>
    <n v="5.67"/>
  </r>
  <r>
    <x v="20"/>
    <x v="227"/>
    <s v="Material de laboratorio - (3)"/>
    <x v="5"/>
    <x v="5"/>
    <s v="Suministros"/>
    <x v="28"/>
    <x v="28"/>
    <n v="775.86"/>
    <s v="21"/>
    <n v="162.93"/>
    <n v="938.79"/>
    <n v="0.97"/>
    <d v="2026-03-11T00:00:00"/>
    <n v="775.86"/>
  </r>
  <r>
    <x v="20"/>
    <x v="228"/>
    <s v="Material de laboratorio - (1)"/>
    <x v="5"/>
    <x v="5"/>
    <s v="Suministros"/>
    <x v="28"/>
    <x v="28"/>
    <n v="107.62"/>
    <s v="21"/>
    <n v="22.6"/>
    <n v="130.22"/>
    <n v="0.61"/>
    <d v="2026-02-06T00:00:00"/>
    <n v="107.62"/>
  </r>
  <r>
    <x v="20"/>
    <x v="229"/>
    <s v="Material de laboratorio - (2)"/>
    <x v="5"/>
    <x v="5"/>
    <s v="Suministros"/>
    <x v="28"/>
    <x v="28"/>
    <n v="155.37"/>
    <s v="21"/>
    <n v="32.630000000000003"/>
    <n v="188"/>
    <n v="0.84"/>
    <d v="2026-03-05T00:00:00"/>
    <n v="0"/>
  </r>
  <r>
    <x v="20"/>
    <x v="230"/>
    <s v=" Servicios de paquetería"/>
    <x v="6"/>
    <x v="6"/>
    <s v="Servicios"/>
    <x v="16"/>
    <x v="16"/>
    <n v="78.08"/>
    <s v="21"/>
    <n v="1.48"/>
    <n v="79.56"/>
    <n v="0.57999999999999996"/>
    <d v="2026-01-26T00:00:00"/>
    <n v="78.08"/>
  </r>
  <r>
    <x v="20"/>
    <x v="231"/>
    <s v="Servicios de paquetería"/>
    <x v="6"/>
    <x v="6"/>
    <s v="Servicios"/>
    <x v="16"/>
    <x v="16"/>
    <n v="251.6"/>
    <m/>
    <n v="0"/>
    <n v="251.6"/>
    <n v="0.23"/>
    <d v="2026-02-11T00:00:00"/>
    <n v="251.6"/>
  </r>
  <r>
    <x v="20"/>
    <x v="232"/>
    <s v="Material de laboratorio - (3)"/>
    <x v="5"/>
    <x v="5"/>
    <s v="Suministros"/>
    <x v="62"/>
    <x v="62"/>
    <n v="460"/>
    <s v="21"/>
    <n v="96.6"/>
    <n v="556.6"/>
    <n v="0.32"/>
    <d v="2026-03-23T00:00:00"/>
    <n v="460"/>
  </r>
  <r>
    <x v="20"/>
    <x v="233"/>
    <s v="Material de laboratorio - (2)"/>
    <x v="5"/>
    <x v="5"/>
    <s v="Suministros"/>
    <x v="63"/>
    <x v="63"/>
    <n v="61.43"/>
    <s v="21"/>
    <n v="12.9"/>
    <n v="74.33"/>
    <n v="0.23"/>
    <d v="2026-02-10T00:00:00"/>
    <n v="61.43"/>
  </r>
  <r>
    <x v="20"/>
    <x v="234"/>
    <s v="Material de laboratorio - (2)"/>
    <x v="5"/>
    <x v="5"/>
    <s v="Suministros"/>
    <x v="64"/>
    <x v="64"/>
    <n v="1486"/>
    <s v="21"/>
    <n v="312.06"/>
    <n v="1798.06"/>
    <n v="0.71"/>
    <d v="2026-02-13T00:00:00"/>
    <n v="1486"/>
  </r>
  <r>
    <x v="20"/>
    <x v="235"/>
    <s v="Material de laboratorio - (2)"/>
    <x v="5"/>
    <x v="5"/>
    <s v="Suministros"/>
    <x v="64"/>
    <x v="64"/>
    <n v="915"/>
    <s v="21"/>
    <n v="192.15"/>
    <n v="1107.1500000000001"/>
    <n v="0.71"/>
    <d v="2026-03-05T00:00:00"/>
    <n v="915"/>
  </r>
  <r>
    <x v="20"/>
    <x v="236"/>
    <s v="Material de laboratorio - (1)"/>
    <x v="5"/>
    <x v="5"/>
    <s v="Suministros"/>
    <x v="64"/>
    <x v="64"/>
    <n v="462"/>
    <s v="21"/>
    <n v="97.02"/>
    <n v="559.02"/>
    <n v="0.61"/>
    <d v="2026-02-06T00:00:00"/>
    <n v="462"/>
  </r>
  <r>
    <x v="20"/>
    <x v="237"/>
    <s v="Material de laboratorio - (1)"/>
    <x v="5"/>
    <x v="5"/>
    <s v="Suministros"/>
    <x v="65"/>
    <x v="65"/>
    <n v="4.79"/>
    <s v="21"/>
    <n v="1.01"/>
    <n v="5.8"/>
    <n v="0.84"/>
    <d v="2026-02-10T00:00:00"/>
    <n v="4.79"/>
  </r>
  <r>
    <x v="20"/>
    <x v="238"/>
    <s v="Material de laboratorio - (2)"/>
    <x v="5"/>
    <x v="5"/>
    <s v="Suministros"/>
    <x v="65"/>
    <x v="65"/>
    <n v="76.69"/>
    <s v="21"/>
    <n v="16.100000000000001"/>
    <n v="92.79"/>
    <n v="0.39"/>
    <d v="2026-03-12T00:00:00"/>
    <n v="76.69"/>
  </r>
  <r>
    <x v="20"/>
    <x v="239"/>
    <s v="Material de laboratorio - (1)"/>
    <x v="5"/>
    <x v="5"/>
    <s v="Suministros"/>
    <x v="65"/>
    <x v="65"/>
    <n v="18.98"/>
    <s v="21"/>
    <n v="3.99"/>
    <n v="22.97"/>
    <n v="0.42"/>
    <d v="2026-02-20T00:00:00"/>
    <n v="18.98"/>
  </r>
  <r>
    <x v="20"/>
    <x v="240"/>
    <s v="Material de laboratorio - (2)"/>
    <x v="5"/>
    <x v="5"/>
    <s v="Suministros"/>
    <x v="66"/>
    <x v="66"/>
    <n v="62.25"/>
    <s v="21"/>
    <n v="13.07"/>
    <n v="75.319999999999993"/>
    <n v="1"/>
    <d v="2026-02-02T00:00:00"/>
    <n v="62.25"/>
  </r>
  <r>
    <x v="20"/>
    <x v="241"/>
    <s v="Material de laboratorio - (2)"/>
    <x v="5"/>
    <x v="5"/>
    <s v="Suministros"/>
    <x v="19"/>
    <x v="19"/>
    <n v="21.72"/>
    <s v="21"/>
    <n v="4.5599999999999996"/>
    <n v="26.28"/>
    <n v="0.65"/>
    <d v="2026-02-05T00:00:00"/>
    <n v="21.72"/>
  </r>
  <r>
    <x v="20"/>
    <x v="242"/>
    <s v="Material de laboratorio - (2)"/>
    <x v="5"/>
    <x v="5"/>
    <s v="Suministros"/>
    <x v="19"/>
    <x v="19"/>
    <n v="22"/>
    <s v="21"/>
    <n v="4.62"/>
    <n v="26.62"/>
    <n v="0.55000000000000004"/>
    <d v="2026-02-19T00:00:00"/>
    <n v="22"/>
  </r>
  <r>
    <x v="20"/>
    <x v="243"/>
    <s v="Material de laboratorio - (3)"/>
    <x v="5"/>
    <x v="5"/>
    <s v="Suministros"/>
    <x v="67"/>
    <x v="67"/>
    <n v="38.01"/>
    <s v="21"/>
    <n v="7.98"/>
    <n v="45.99"/>
    <n v="0.74"/>
    <d v="2026-02-02T00:00:00"/>
    <n v="38.01"/>
  </r>
  <r>
    <x v="20"/>
    <x v="244"/>
    <s v=" Material de laboratorio - (2)"/>
    <x v="5"/>
    <x v="5"/>
    <s v="Suministros"/>
    <x v="67"/>
    <x v="67"/>
    <n v="49.93"/>
    <s v="21"/>
    <n v="10.49"/>
    <n v="60.42"/>
    <n v="0.23"/>
    <d v="2026-02-02T00:00:00"/>
    <n v="49.93"/>
  </r>
  <r>
    <x v="20"/>
    <x v="245"/>
    <s v="Material de laboratorio - (2)"/>
    <x v="5"/>
    <x v="5"/>
    <s v="Suministros"/>
    <x v="67"/>
    <x v="67"/>
    <n v="49.93"/>
    <s v="21"/>
    <n v="10.49"/>
    <n v="60.42"/>
    <n v="0.23"/>
    <d v="2026-02-06T00:00:00"/>
    <n v="49.93"/>
  </r>
  <r>
    <x v="20"/>
    <x v="246"/>
    <s v="Material de laboratorio - (1)"/>
    <x v="5"/>
    <x v="5"/>
    <s v="Suministros"/>
    <x v="30"/>
    <x v="30"/>
    <n v="225"/>
    <s v="21"/>
    <n v="47.25"/>
    <n v="272.25"/>
    <n v="0.57999999999999996"/>
    <d v="2026-02-24T00:00:00"/>
    <n v="225"/>
  </r>
  <r>
    <x v="20"/>
    <x v="247"/>
    <s v="Material de laboratorio - (2)"/>
    <x v="5"/>
    <x v="5"/>
    <s v="Suministros"/>
    <x v="30"/>
    <x v="30"/>
    <n v="222"/>
    <s v="21"/>
    <n v="46.62"/>
    <n v="268.62"/>
    <n v="0.52"/>
    <d v="2026-01-14T00:00:00"/>
    <n v="222"/>
  </r>
  <r>
    <x v="20"/>
    <x v="248"/>
    <s v="Material de laboratorio - (1)"/>
    <x v="5"/>
    <x v="5"/>
    <s v="Suministros"/>
    <x v="68"/>
    <x v="68"/>
    <n v="14.4"/>
    <m/>
    <n v="0"/>
    <n v="14.4"/>
    <n v="1"/>
    <d v="2026-02-13T00:00:00"/>
    <n v="14.4"/>
  </r>
  <r>
    <x v="20"/>
    <x v="249"/>
    <s v="Adquisición productos de la Tenda."/>
    <x v="3"/>
    <x v="3"/>
    <s v="Suministros"/>
    <x v="4"/>
    <x v="4"/>
    <n v="5481"/>
    <s v="21"/>
    <n v="1151.01"/>
    <n v="6632.01"/>
    <n v="0"/>
    <d v="2026-01-08T00:00:00"/>
    <n v="5481"/>
  </r>
  <r>
    <x v="21"/>
    <x v="250"/>
    <s v="Material oficina (bolígrafos BIC [rojo y azul], bolígrafos PILOT [azul, rojo y verde] y tapas) y Catalogo 2026"/>
    <x v="0"/>
    <x v="0"/>
    <s v="Suministros"/>
    <x v="0"/>
    <x v="0"/>
    <n v="71.06"/>
    <s v="21"/>
    <n v="14.92"/>
    <n v="85.98"/>
    <n v="1"/>
    <d v="2026-03-13T00:00:00"/>
    <n v="71.06"/>
  </r>
  <r>
    <x v="21"/>
    <x v="251"/>
    <s v="Suministro de material de oficina"/>
    <x v="0"/>
    <x v="0"/>
    <s v="Suministros"/>
    <x v="0"/>
    <x v="0"/>
    <n v="37.520000000000003"/>
    <s v="21"/>
    <n v="7.88"/>
    <n v="45.4"/>
    <n v="0.45"/>
    <d v="2026-01-16T00:00:00"/>
    <n v="37.520000000000003"/>
  </r>
  <r>
    <x v="22"/>
    <x v="252"/>
    <s v="Suministro de material de papelería, de oficina y material informático no inventariable"/>
    <x v="0"/>
    <x v="0"/>
    <s v="Suministros"/>
    <x v="0"/>
    <x v="0"/>
    <n v="1500"/>
    <s v="21"/>
    <n v="315"/>
    <n v="1815"/>
    <n v="10.94"/>
    <d v="2026-02-02T00:00:00"/>
    <n v="1500"/>
  </r>
  <r>
    <x v="22"/>
    <x v="253"/>
    <s v="Servicio de reprografía"/>
    <x v="8"/>
    <x v="8"/>
    <s v="Servicios"/>
    <x v="41"/>
    <x v="41"/>
    <n v="1000"/>
    <s v="21"/>
    <n v="210"/>
    <n v="1210"/>
    <n v="10.94"/>
    <d v="2026-02-02T00:00:00"/>
    <n v="1000"/>
  </r>
  <r>
    <x v="23"/>
    <x v="254"/>
    <s v="Compra de material de oficina y material informático no inventariable."/>
    <x v="0"/>
    <x v="0"/>
    <s v="Suministros"/>
    <x v="36"/>
    <x v="36"/>
    <n v="980"/>
    <s v="21%"/>
    <n v="205.8"/>
    <n v="1185.8"/>
    <n v="10.23"/>
    <d v="2026-02-24T00:00:00"/>
    <n v="980"/>
  </r>
  <r>
    <x v="24"/>
    <x v="255"/>
    <s v="Material de oficina e informático no inventariable UGD"/>
    <x v="0"/>
    <x v="0"/>
    <s v="Suministros"/>
    <x v="0"/>
    <x v="0"/>
    <n v="56.27"/>
    <s v="21"/>
    <n v="11.82"/>
    <n v="68.09"/>
    <n v="0.45"/>
    <d v="2026-02-05T00:00:00"/>
    <n v="0"/>
  </r>
  <r>
    <x v="24"/>
    <x v="256"/>
    <s v="Material de oficina e informático no inventariable. Ratón inalámbrico."/>
    <x v="0"/>
    <x v="0"/>
    <s v="Suministros"/>
    <x v="0"/>
    <x v="0"/>
    <n v="8.2799999999999994"/>
    <s v="21"/>
    <n v="1.74"/>
    <n v="10.02"/>
    <n v="0.45"/>
    <d v="2026-03-31T00:00:00"/>
    <n v="0"/>
  </r>
  <r>
    <x v="24"/>
    <x v="257"/>
    <s v=" Billetes tren Dones medievalistes"/>
    <x v="2"/>
    <x v="2"/>
    <s v="Servicios"/>
    <x v="69"/>
    <x v="69"/>
    <n v="61.6"/>
    <m/>
    <n v="6.43"/>
    <n v="68.03"/>
    <n v="0.23"/>
    <d v="2026-02-13T00:00:00"/>
    <n v="0"/>
  </r>
  <r>
    <x v="24"/>
    <x v="258"/>
    <s v="Servicios de reprografía Medieval  Tesis"/>
    <x v="8"/>
    <x v="8"/>
    <s v="Servicios"/>
    <x v="41"/>
    <x v="41"/>
    <n v="446.6"/>
    <s v="21"/>
    <n v="93.79"/>
    <n v="540.39"/>
    <n v="0.45"/>
    <d v="2026-01-15T00:00:00"/>
    <n v="0"/>
  </r>
  <r>
    <x v="24"/>
    <x v="259"/>
    <s v="Papel Hª Medieval"/>
    <x v="9"/>
    <x v="9"/>
    <s v="Suministros"/>
    <x v="14"/>
    <x v="14"/>
    <n v="127"/>
    <s v="21"/>
    <n v="26.67"/>
    <n v="153.66999999999999"/>
    <n v="0.23"/>
    <d v="2026-03-25T00:00:00"/>
    <n v="127"/>
  </r>
  <r>
    <x v="24"/>
    <x v="260"/>
    <s v="Papel CC y TT"/>
    <x v="9"/>
    <x v="9"/>
    <s v="Suministros"/>
    <x v="14"/>
    <x v="14"/>
    <n v="127"/>
    <s v="21"/>
    <n v="26.67"/>
    <n v="153.66999999999999"/>
    <n v="0.23"/>
    <d v="2026-03-25T00:00:00"/>
    <n v="127"/>
  </r>
  <r>
    <x v="25"/>
    <x v="261"/>
    <s v="Compra material de oficina Departamento (licitación)"/>
    <x v="0"/>
    <x v="0"/>
    <s v="Suministros"/>
    <x v="0"/>
    <x v="0"/>
    <n v="251.19"/>
    <s v="21"/>
    <n v="52.75"/>
    <n v="303.94"/>
    <n v="0.9"/>
    <d v="2026-01-23T00:00:00"/>
    <n v="0"/>
  </r>
  <r>
    <x v="25"/>
    <x v="262"/>
    <s v="Compra material de oficina Departamento (licitación)"/>
    <x v="0"/>
    <x v="0"/>
    <s v="Suministros"/>
    <x v="0"/>
    <x v="0"/>
    <n v="82.54"/>
    <s v="21"/>
    <n v="17.329999999999998"/>
    <n v="99.87"/>
    <n v="1"/>
    <d v="2026-02-26T00:00:00"/>
    <n v="82.54"/>
  </r>
  <r>
    <x v="25"/>
    <x v="263"/>
    <s v="Traslado mobiliario Departamento"/>
    <x v="1"/>
    <x v="1"/>
    <s v="Servicios"/>
    <x v="70"/>
    <x v="70"/>
    <n v="201.6"/>
    <s v="21"/>
    <n v="42.34"/>
    <n v="243.94"/>
    <n v="0.94"/>
    <d v="2026-02-15T00:00:00"/>
    <n v="0"/>
  </r>
  <r>
    <x v="25"/>
    <x v="264"/>
    <s v="Viaje Congreso Winlose 1"/>
    <x v="2"/>
    <x v="2"/>
    <s v="Servicios"/>
    <x v="69"/>
    <x v="69"/>
    <n v="321.66000000000003"/>
    <m/>
    <n v="6.77"/>
    <n v="328.43"/>
    <n v="0.57999999999999996"/>
    <d v="2026-01-23T00:00:00"/>
    <n v="321.66000000000003"/>
  </r>
  <r>
    <x v="25"/>
    <x v="265"/>
    <s v="Viaje México-Argentina"/>
    <x v="2"/>
    <x v="2"/>
    <s v="Servicios"/>
    <x v="69"/>
    <x v="69"/>
    <n v="2523.06"/>
    <m/>
    <m/>
    <n v="2523.06"/>
    <n v="2"/>
    <d v="2026-02-24T00:00:00"/>
    <n v="2523.06"/>
  </r>
  <r>
    <x v="25"/>
    <x v="266"/>
    <s v="Viaje Congreso Dictadura"/>
    <x v="2"/>
    <x v="2"/>
    <s v="Servicios"/>
    <x v="69"/>
    <x v="69"/>
    <n v="112.98"/>
    <m/>
    <m/>
    <n v="112.98"/>
    <n v="0.55000000000000004"/>
    <d v="2026-03-10T00:00:00"/>
    <n v="112.98"/>
  </r>
  <r>
    <x v="25"/>
    <x v="267"/>
    <s v="Viaje Simancas"/>
    <x v="2"/>
    <x v="2"/>
    <s v="Servicios"/>
    <x v="69"/>
    <x v="69"/>
    <n v="92.5"/>
    <m/>
    <n v="9.5299999999999994"/>
    <n v="102.03"/>
    <n v="1.1599999999999999"/>
    <d v="2026-03-10T00:00:00"/>
    <n v="92.5"/>
  </r>
  <r>
    <x v="25"/>
    <x v="268"/>
    <s v="Actividad complementaria 1"/>
    <x v="2"/>
    <x v="2"/>
    <s v="Servicios"/>
    <x v="69"/>
    <x v="69"/>
    <n v="64.86"/>
    <m/>
    <n v="6.77"/>
    <n v="71.63"/>
    <n v="1.58"/>
    <d v="2026-03-12T00:00:00"/>
    <n v="64.86"/>
  </r>
  <r>
    <x v="25"/>
    <x v="269"/>
    <s v="Viaje Congreso Dictadura"/>
    <x v="2"/>
    <x v="2"/>
    <s v="Servicios"/>
    <x v="69"/>
    <x v="69"/>
    <n v="106.5"/>
    <m/>
    <n v="10.93"/>
    <n v="117.43"/>
    <n v="1"/>
    <d v="2026-02-27T00:00:00"/>
    <n v="106.5"/>
  </r>
  <r>
    <x v="25"/>
    <x v="270"/>
    <s v="Viaje Congreso Winlose 2"/>
    <x v="2"/>
    <x v="2"/>
    <s v="Servicios"/>
    <x v="69"/>
    <x v="69"/>
    <n v="123.98"/>
    <m/>
    <n v="0"/>
    <n v="123.98"/>
    <n v="1.1599999999999999"/>
    <d v="2026-01-23T00:00:00"/>
    <n v="123.98"/>
  </r>
  <r>
    <x v="25"/>
    <x v="271"/>
    <s v="Viaje Congreso Dictadura"/>
    <x v="2"/>
    <x v="2"/>
    <s v="Servicios"/>
    <x v="69"/>
    <x v="69"/>
    <n v="1805"/>
    <m/>
    <m/>
    <n v="1805"/>
    <n v="1.26"/>
    <d v="2026-01-29T00:00:00"/>
    <n v="1805"/>
  </r>
  <r>
    <x v="25"/>
    <x v="272"/>
    <s v="Viaje Conferencia Madrid "/>
    <x v="2"/>
    <x v="2"/>
    <s v="Servicios"/>
    <x v="69"/>
    <x v="69"/>
    <n v="299.52999999999997"/>
    <m/>
    <n v="30.75"/>
    <n v="330.28"/>
    <n v="0.74"/>
    <d v="2026-02-23T00:00:00"/>
    <n v="299.52999999999997"/>
  </r>
  <r>
    <x v="25"/>
    <x v="273"/>
    <s v="Viaje Congreso Évora 1"/>
    <x v="2"/>
    <x v="2"/>
    <s v="Servicios"/>
    <x v="69"/>
    <x v="69"/>
    <n v="300"/>
    <m/>
    <n v="0.42"/>
    <n v="300.42"/>
    <n v="0.97"/>
    <d v="2026-02-02T00:00:00"/>
    <n v="300"/>
  </r>
  <r>
    <x v="25"/>
    <x v="274"/>
    <s v="Viaje Pamplona "/>
    <x v="2"/>
    <x v="2"/>
    <s v="Servicios"/>
    <x v="69"/>
    <x v="69"/>
    <n v="298.85000000000002"/>
    <m/>
    <n v="30.39"/>
    <n v="329.24"/>
    <n v="1.23"/>
    <d v="2026-01-20T00:00:00"/>
    <n v="298.85000000000002"/>
  </r>
  <r>
    <x v="25"/>
    <x v="275"/>
    <s v="Estancia París "/>
    <x v="2"/>
    <x v="2"/>
    <s v="Servicios"/>
    <x v="3"/>
    <x v="3"/>
    <n v="147.4"/>
    <m/>
    <n v="2.6"/>
    <n v="150"/>
    <n v="2.1"/>
    <d v="2026-01-05T00:00:00"/>
    <n v="147.4"/>
  </r>
  <r>
    <x v="25"/>
    <x v="276"/>
    <s v="Viaje Barcelona 1"/>
    <x v="2"/>
    <x v="2"/>
    <s v="Servicios"/>
    <x v="3"/>
    <x v="3"/>
    <n v="93.41"/>
    <m/>
    <n v="9.89"/>
    <n v="103.3"/>
    <n v="1.03"/>
    <d v="2026-01-27T00:00:00"/>
    <n v="93.41"/>
  </r>
  <r>
    <x v="25"/>
    <x v="277"/>
    <s v="Servicio de reprografía (fotocopias) Departamento"/>
    <x v="8"/>
    <x v="8"/>
    <s v="Servicios"/>
    <x v="41"/>
    <x v="41"/>
    <n v="503.88"/>
    <s v="21"/>
    <n v="105.81"/>
    <n v="609.69000000000005"/>
    <n v="1.32"/>
    <d v="2026-01-15T00:00:00"/>
    <n v="0"/>
  </r>
  <r>
    <x v="25"/>
    <x v="278"/>
    <s v="Servicio de reprografía (fotocopias) Departamento"/>
    <x v="8"/>
    <x v="8"/>
    <s v="Servicios"/>
    <x v="41"/>
    <x v="41"/>
    <n v="391.45"/>
    <s v="21"/>
    <n v="82.2"/>
    <n v="473.65"/>
    <n v="0.9"/>
    <d v="2026-03-03T00:00:00"/>
    <n v="0"/>
  </r>
  <r>
    <x v="25"/>
    <x v="279"/>
    <s v="Servicio de reprografía (fotocopias) Departamento"/>
    <x v="8"/>
    <x v="8"/>
    <s v="Servicios"/>
    <x v="41"/>
    <x v="41"/>
    <n v="176.13"/>
    <s v="21"/>
    <n v="36.99"/>
    <n v="213.12"/>
    <n v="0.9"/>
    <d v="2026-01-19T00:00:00"/>
    <n v="176.13"/>
  </r>
  <r>
    <x v="25"/>
    <x v="280"/>
    <s v="Menús Congreso 20-21 enero"/>
    <x v="7"/>
    <x v="7"/>
    <s v="Servicios"/>
    <x v="34"/>
    <x v="34"/>
    <n v="271.82"/>
    <s v="10"/>
    <n v="27.18"/>
    <n v="299"/>
    <n v="0.03"/>
    <d v="2026-01-29T00:00:00"/>
    <n v="271.82"/>
  </r>
  <r>
    <x v="25"/>
    <x v="281"/>
    <s v="Servicio de comidas Departamento-CAPÍTULO 6."/>
    <x v="7"/>
    <x v="7"/>
    <s v="Servicios"/>
    <x v="34"/>
    <x v="34"/>
    <n v="35.450000000000003"/>
    <s v="10"/>
    <n v="3.55"/>
    <n v="39"/>
    <n v="2.71"/>
    <d v="2026-01-09T00:00:00"/>
    <n v="35.450000000000003"/>
  </r>
  <r>
    <x v="25"/>
    <x v="282"/>
    <s v="Servicios de cafetería MR"/>
    <x v="7"/>
    <x v="7"/>
    <s v="Servicios"/>
    <x v="34"/>
    <x v="34"/>
    <n v="156.27000000000001"/>
    <s v="10"/>
    <n v="15.63"/>
    <n v="171.9"/>
    <n v="0.03"/>
    <d v="2026-01-29T00:00:00"/>
    <n v="156.27000000000001"/>
  </r>
  <r>
    <x v="25"/>
    <x v="283"/>
    <s v="Servicio de comidas Departamento-CAPÍTULO 6."/>
    <x v="7"/>
    <x v="7"/>
    <s v="Servicios"/>
    <x v="34"/>
    <x v="34"/>
    <n v="7.91"/>
    <s v="10"/>
    <n v="0.79"/>
    <n v="8.6999999999999993"/>
    <n v="1.58"/>
    <d v="2026-02-13T00:00:00"/>
    <n v="7.91"/>
  </r>
  <r>
    <x v="26"/>
    <x v="284"/>
    <s v="Material de oficina para piloto del proyecto"/>
    <x v="0"/>
    <x v="0"/>
    <s v="Suministros"/>
    <x v="0"/>
    <x v="0"/>
    <n v="56.12"/>
    <s v="21"/>
    <n v="11.79"/>
    <n v="67.91"/>
    <n v="1"/>
    <d v="2026-02-16T00:00:00"/>
    <n v="56.12"/>
  </r>
  <r>
    <x v="26"/>
    <x v="285"/>
    <s v="Papel colores surtidos"/>
    <x v="0"/>
    <x v="0"/>
    <s v="Suministros"/>
    <x v="0"/>
    <x v="0"/>
    <n v="2.86"/>
    <s v="21"/>
    <n v="0.6"/>
    <n v="3.46"/>
    <n v="0.97"/>
    <d v="2026-03-23T00:00:00"/>
    <n v="2.86"/>
  </r>
  <r>
    <x v="26"/>
    <x v="286"/>
    <s v="Material de oficina"/>
    <x v="0"/>
    <x v="0"/>
    <s v="Suministros"/>
    <x v="0"/>
    <x v="0"/>
    <n v="18.23"/>
    <s v="21"/>
    <n v="3.83"/>
    <n v="22.06"/>
    <n v="0.03"/>
    <d v="2026-02-19T00:00:00"/>
    <n v="18.23"/>
  </r>
  <r>
    <x v="26"/>
    <x v="287"/>
    <s v="Material de oficina"/>
    <x v="0"/>
    <x v="0"/>
    <s v="Suministros"/>
    <x v="0"/>
    <x v="0"/>
    <n v="14.84"/>
    <s v="21"/>
    <n v="3.12"/>
    <n v="17.96"/>
    <n v="0.03"/>
    <d v="2026-02-18T00:00:00"/>
    <n v="14.84"/>
  </r>
  <r>
    <x v="26"/>
    <x v="288"/>
    <s v="Material de oficina"/>
    <x v="0"/>
    <x v="0"/>
    <s v="Suministros"/>
    <x v="0"/>
    <x v="0"/>
    <n v="207.65"/>
    <s v="21"/>
    <n v="43.61"/>
    <n v="251.26"/>
    <n v="0.03"/>
    <d v="2026-01-15T00:00:00"/>
    <n v="207.65"/>
  </r>
  <r>
    <x v="26"/>
    <x v="289"/>
    <s v="Adquisición de periféricos de entrada inalámbricos."/>
    <x v="0"/>
    <x v="0"/>
    <s v="Suministros"/>
    <x v="0"/>
    <x v="0"/>
    <n v="31.74"/>
    <s v="21"/>
    <n v="6.67"/>
    <n v="38.409999999999997"/>
    <n v="0.97"/>
    <d v="2026-01-21T00:00:00"/>
    <n v="31.74"/>
  </r>
  <r>
    <x v="26"/>
    <x v="290"/>
    <s v="Impresiones: poster A0, A3 y A4 en color y B/N"/>
    <x v="8"/>
    <x v="8"/>
    <s v="Servicios"/>
    <x v="41"/>
    <x v="41"/>
    <n v="53.98"/>
    <s v="21"/>
    <n v="11.34"/>
    <n v="65.319999999999993"/>
    <n v="0.9"/>
    <d v="2026-03-03T00:00:00"/>
    <n v="53.98"/>
  </r>
  <r>
    <x v="26"/>
    <x v="291"/>
    <s v="Impresiones, grapados y escaneados"/>
    <x v="8"/>
    <x v="8"/>
    <s v="Servicios"/>
    <x v="41"/>
    <x v="41"/>
    <n v="505.54"/>
    <s v="21"/>
    <n v="106.16"/>
    <n v="611.70000000000005"/>
    <n v="0"/>
    <d v="2026-03-10T00:00:00"/>
    <n v="505.54"/>
  </r>
  <r>
    <x v="26"/>
    <x v="292"/>
    <s v="Servicios de reprografía"/>
    <x v="8"/>
    <x v="8"/>
    <s v="Servicios"/>
    <x v="41"/>
    <x v="41"/>
    <n v="421.28"/>
    <s v="21"/>
    <n v="88.47"/>
    <n v="509.75"/>
    <n v="0.03"/>
    <d v="2026-01-13T00:00:00"/>
    <n v="421.28"/>
  </r>
  <r>
    <x v="26"/>
    <x v="293"/>
    <s v="Servicio de 4 aguas"/>
    <x v="7"/>
    <x v="7"/>
    <s v="Servicios"/>
    <x v="34"/>
    <x v="34"/>
    <n v="4.91"/>
    <s v="10"/>
    <n v="0.49"/>
    <n v="5.4"/>
    <n v="0"/>
    <d v="2026-01-30T00:00:00"/>
    <n v="4.91"/>
  </r>
  <r>
    <x v="26"/>
    <x v="294"/>
    <s v="Servicio de cafeteria"/>
    <x v="7"/>
    <x v="7"/>
    <s v="Servicios"/>
    <x v="34"/>
    <x v="34"/>
    <n v="12.27"/>
    <s v="10"/>
    <n v="1.23"/>
    <n v="13.5"/>
    <n v="0.03"/>
    <d v="2026-02-12T00:00:00"/>
    <n v="12.27"/>
  </r>
  <r>
    <x v="26"/>
    <x v="295"/>
    <s v="Servicio de 2 aguas servidas el 10-02-26  en el Edificio Anexo de la Facultad de Historia, durante la celebración de una reunión de un grupo de investigación del Departamento de Historia del Arte"/>
    <x v="7"/>
    <x v="7"/>
    <s v="Servicios"/>
    <x v="34"/>
    <x v="34"/>
    <n v="2.4500000000000002"/>
    <s v="10"/>
    <n v="0.25"/>
    <n v="2.7"/>
    <n v="0.03"/>
    <d v="2026-02-26T00:00:00"/>
    <n v="2.4500000000000002"/>
  </r>
  <r>
    <x v="26"/>
    <x v="296"/>
    <s v="Envío a Riga (Letonia)"/>
    <x v="6"/>
    <x v="6"/>
    <s v="Servicios"/>
    <x v="16"/>
    <x v="16"/>
    <n v="82"/>
    <s v="0"/>
    <n v="0"/>
    <n v="82"/>
    <n v="0.97"/>
    <d v="2026-01-21T00:00:00"/>
    <n v="82"/>
  </r>
  <r>
    <x v="26"/>
    <x v="297"/>
    <s v="Servicio de paqueteria"/>
    <x v="6"/>
    <x v="6"/>
    <s v="Servicios"/>
    <x v="16"/>
    <x v="16"/>
    <n v="4.92"/>
    <s v="21"/>
    <n v="1.03"/>
    <n v="5.95"/>
    <n v="0.1"/>
    <d v="2026-03-06T00:00:00"/>
    <n v="4.92"/>
  </r>
  <r>
    <x v="26"/>
    <x v="298"/>
    <s v="Envío a Madrid"/>
    <x v="6"/>
    <x v="6"/>
    <s v="Servicios"/>
    <x v="16"/>
    <x v="16"/>
    <n v="13.91"/>
    <s v="21"/>
    <n v="2.92"/>
    <n v="16.829999999999998"/>
    <n v="0.97"/>
    <d v="2026-03-09T00:00:00"/>
    <n v="13.91"/>
  </r>
  <r>
    <x v="27"/>
    <x v="299"/>
    <s v="Suministro de corrector, blocs y disco duro"/>
    <x v="0"/>
    <x v="0"/>
    <s v="Suministros"/>
    <x v="0"/>
    <x v="0"/>
    <n v="112.65"/>
    <s v="21"/>
    <n v="23.65"/>
    <n v="136.30000000000001"/>
    <n v="0.19"/>
    <d v="2026-01-14T00:00:00"/>
    <n v="0"/>
  </r>
  <r>
    <x v="27"/>
    <x v="300"/>
    <s v="Suministro de etiquetas y pilas"/>
    <x v="0"/>
    <x v="0"/>
    <s v="Suministros"/>
    <x v="0"/>
    <x v="0"/>
    <n v="104.81"/>
    <s v="21"/>
    <n v="22.01"/>
    <n v="126.82"/>
    <n v="0.23"/>
    <d v="2026-03-24T00:00:00"/>
    <n v="0"/>
  </r>
  <r>
    <x v="27"/>
    <x v="301"/>
    <s v="Servicio de fotocopias y juegos grapados"/>
    <x v="8"/>
    <x v="8"/>
    <s v="Servicios"/>
    <x v="41"/>
    <x v="41"/>
    <n v="236.28"/>
    <s v="21"/>
    <n v="49.62"/>
    <n v="285.89999999999998"/>
    <n v="0.65"/>
    <d v="2026-02-04T00:00:00"/>
    <n v="236.28"/>
  </r>
  <r>
    <x v="27"/>
    <x v="302"/>
    <s v="Servicio de fotocopias, póster y juegos grapados"/>
    <x v="8"/>
    <x v="8"/>
    <s v="Servicios"/>
    <x v="41"/>
    <x v="41"/>
    <n v="100.35"/>
    <s v="21"/>
    <n v="21.07"/>
    <n v="121.42"/>
    <n v="0.03"/>
    <d v="2026-01-14T00:00:00"/>
    <n v="100.35"/>
  </r>
  <r>
    <x v="27"/>
    <x v="303"/>
    <s v="Servicio de cafetería"/>
    <x v="7"/>
    <x v="7"/>
    <s v="Servicios"/>
    <x v="37"/>
    <x v="37"/>
    <n v="668.19"/>
    <s v="10"/>
    <n v="66.819999999999993"/>
    <n v="735.01"/>
    <n v="0"/>
    <d v="2026-02-12T00:00:00"/>
    <n v="668.19"/>
  </r>
  <r>
    <x v="28"/>
    <x v="304"/>
    <s v="Cartulina blanca, cinta adhesiva, tijera, bolígrafo, porta rollos"/>
    <x v="0"/>
    <x v="0"/>
    <s v="Suministros"/>
    <x v="0"/>
    <x v="0"/>
    <n v="35.99"/>
    <s v="21"/>
    <n v="7.56"/>
    <n v="43.55"/>
    <n v="2"/>
    <d v="2026-02-03T00:00:00"/>
    <n v="35.99"/>
  </r>
  <r>
    <x v="28"/>
    <x v="305"/>
    <s v="Compra material de papeleria"/>
    <x v="0"/>
    <x v="0"/>
    <s v="Suministros"/>
    <x v="0"/>
    <x v="0"/>
    <n v="22.03"/>
    <s v="21"/>
    <n v="4.63"/>
    <n v="26.66"/>
    <n v="2"/>
    <d v="2026-02-25T00:00:00"/>
    <n v="22.03"/>
  </r>
  <r>
    <x v="28"/>
    <x v="306"/>
    <s v="bolígrafos, portacelos, pegamento, pilas alcalinas."/>
    <x v="0"/>
    <x v="0"/>
    <s v="Suministros"/>
    <x v="0"/>
    <x v="0"/>
    <n v="91.31"/>
    <s v="21"/>
    <n v="19.18"/>
    <n v="110.49"/>
    <n v="2"/>
    <d v="2026-02-10T00:00:00"/>
    <n v="91.31"/>
  </r>
  <r>
    <x v="28"/>
    <x v="307"/>
    <s v="Pilas, correctores, lapiz de grafito, goma de borrar"/>
    <x v="0"/>
    <x v="0"/>
    <s v="Suministros"/>
    <x v="0"/>
    <x v="0"/>
    <n v="68.650000000000006"/>
    <s v="21"/>
    <n v="14.42"/>
    <n v="83.07"/>
    <n v="2"/>
    <d v="2026-03-24T00:00:00"/>
    <n v="0"/>
  </r>
  <r>
    <x v="28"/>
    <x v="308"/>
    <s v="guantes de nitrilo"/>
    <x v="5"/>
    <x v="5"/>
    <s v="Suministros"/>
    <x v="71"/>
    <x v="71"/>
    <n v="208.6"/>
    <m/>
    <n v="40.86"/>
    <n v="249.46"/>
    <n v="2"/>
    <d v="2026-01-27T00:00:00"/>
    <n v="208.6"/>
  </r>
  <r>
    <x v="28"/>
    <x v="309"/>
    <s v="suturas"/>
    <x v="5"/>
    <x v="5"/>
    <s v="Suministros"/>
    <x v="72"/>
    <x v="72"/>
    <n v="1072.8"/>
    <s v="10"/>
    <n v="107.28"/>
    <n v="1180.08"/>
    <n v="2"/>
    <d v="2026-01-26T00:00:00"/>
    <n v="1072.8"/>
  </r>
  <r>
    <x v="28"/>
    <x v="310"/>
    <s v="Agujas hipodermicas y palomillas de seguridad "/>
    <x v="5"/>
    <x v="5"/>
    <s v="Suministros"/>
    <x v="73"/>
    <x v="73"/>
    <n v="2586.08"/>
    <s v="21"/>
    <n v="543.08000000000004"/>
    <n v="3129.16"/>
    <n v="2.0299999999999998"/>
    <d v="2026-02-13T00:00:00"/>
    <n v="2586.08"/>
  </r>
  <r>
    <x v="28"/>
    <x v="311"/>
    <s v="Cubrezapatos, Gasas, Tensospray"/>
    <x v="5"/>
    <x v="5"/>
    <s v="Suministros"/>
    <x v="43"/>
    <x v="43"/>
    <n v="102.77"/>
    <m/>
    <n v="12.49"/>
    <n v="115.26"/>
    <n v="2"/>
    <d v="2026-01-26T00:00:00"/>
    <n v="102.77"/>
  </r>
  <r>
    <x v="28"/>
    <x v="312"/>
    <s v="Cateteres"/>
    <x v="5"/>
    <x v="5"/>
    <s v="Suministros"/>
    <x v="74"/>
    <x v="74"/>
    <n v="1568.3"/>
    <s v="21"/>
    <n v="329.34"/>
    <n v="1897.64"/>
    <n v="2.0299999999999998"/>
    <d v="2026-02-26T00:00:00"/>
    <n v="1568.3"/>
  </r>
  <r>
    <x v="28"/>
    <x v="313"/>
    <s v="Esparadrapo, empapadores y mascarillas "/>
    <x v="5"/>
    <x v="5"/>
    <s v="Suministros"/>
    <x v="44"/>
    <x v="44"/>
    <n v="1451.52"/>
    <m/>
    <n v="152.26"/>
    <n v="1603.78"/>
    <n v="2"/>
    <d v="2026-01-31T00:00:00"/>
    <n v="1451.52"/>
  </r>
  <r>
    <x v="28"/>
    <x v="314"/>
    <s v="Lectroflex con bioconector"/>
    <x v="5"/>
    <x v="5"/>
    <s v="Suministros"/>
    <x v="30"/>
    <x v="30"/>
    <n v="351"/>
    <s v="21"/>
    <n v="73.709999999999994"/>
    <n v="424.71"/>
    <n v="2.0299999999999998"/>
    <d v="2026-02-06T00:00:00"/>
    <n v="351"/>
  </r>
  <r>
    <x v="29"/>
    <x v="315"/>
    <s v="Material de oficina no inventariable"/>
    <x v="0"/>
    <x v="0"/>
    <s v="Suministros"/>
    <x v="29"/>
    <x v="29"/>
    <n v="854.04"/>
    <s v="21,00"/>
    <n v="179.35"/>
    <n v="1033.3900000000001"/>
    <n v="2"/>
    <d v="2026-01-23T00:00:00"/>
    <n v="854.04"/>
  </r>
  <r>
    <x v="29"/>
    <x v="316"/>
    <s v="Diverso material informático para laboratorios docentes"/>
    <x v="5"/>
    <x v="5"/>
    <s v="Suministros"/>
    <x v="67"/>
    <x v="67"/>
    <n v="1255.67"/>
    <s v="21"/>
    <n v="263.69"/>
    <n v="1519.36"/>
    <n v="1.97"/>
    <d v="2026-02-03T00:00:00"/>
    <n v="1255.67"/>
  </r>
  <r>
    <x v="29"/>
    <x v="317"/>
    <s v="Diverso material informático y electrónico no inventariable"/>
    <x v="5"/>
    <x v="5"/>
    <s v="Suministros"/>
    <x v="67"/>
    <x v="67"/>
    <n v="335.48"/>
    <s v="21"/>
    <n v="70.45"/>
    <n v="405.93"/>
    <n v="1.97"/>
    <d v="2026-02-25T00:00:00"/>
    <n v="335.48"/>
  </r>
  <r>
    <x v="30"/>
    <x v="318"/>
    <s v="rotulares, marcadores, grapas, pilas y corrector"/>
    <x v="0"/>
    <x v="0"/>
    <s v="Suministros"/>
    <x v="0"/>
    <x v="0"/>
    <n v="16.86"/>
    <s v="21"/>
    <n v="3.54"/>
    <n v="20.399999999999999"/>
    <n v="0.03"/>
    <d v="2026-03-12T00:00:00"/>
    <n v="16.86"/>
  </r>
  <r>
    <x v="30"/>
    <x v="319"/>
    <s v="Cargador 65W pd3.0 usb-C 1,8m"/>
    <x v="0"/>
    <x v="0"/>
    <s v="Suministros"/>
    <x v="0"/>
    <x v="0"/>
    <n v="24.66"/>
    <s v="21"/>
    <n v="5.18"/>
    <n v="29.84"/>
    <n v="0.03"/>
    <d v="2026-01-12T00:00:00"/>
    <n v="24.66"/>
  </r>
  <r>
    <x v="30"/>
    <x v="320"/>
    <s v="3 cables HDMIV2.0 1,5m y 4 ratones ópticos"/>
    <x v="0"/>
    <x v="0"/>
    <s v="Suministros"/>
    <x v="0"/>
    <x v="0"/>
    <n v="50.83"/>
    <s v="21"/>
    <n v="10.67"/>
    <n v="61.5"/>
    <n v="0.03"/>
    <d v="2026-01-12T00:00:00"/>
    <n v="50.83"/>
  </r>
  <r>
    <x v="30"/>
    <x v="321"/>
    <s v="2 cables assy coaxiales BNC to SMA Male to Ma"/>
    <x v="5"/>
    <x v="5"/>
    <s v="Suministros"/>
    <x v="51"/>
    <x v="51"/>
    <n v="37.72"/>
    <s v="21%"/>
    <n v="7.92"/>
    <n v="45.64"/>
    <n v="0.06"/>
    <d v="2026-02-10T00:00:00"/>
    <n v="37.72"/>
  </r>
  <r>
    <x v="30"/>
    <x v="322"/>
    <s v="Adquisición material de Oficina"/>
    <x v="0"/>
    <x v="0"/>
    <s v="Suministros"/>
    <x v="29"/>
    <x v="29"/>
    <n v="46.27"/>
    <s v="21%"/>
    <n v="9.7200000000000006"/>
    <n v="55.99"/>
    <n v="0"/>
    <d v="2026-02-10T00:00:00"/>
    <n v="46.27"/>
  </r>
  <r>
    <x v="30"/>
    <x v="323"/>
    <s v="1 módulo amplificador y 1 amplificador de señal"/>
    <x v="5"/>
    <x v="5"/>
    <s v="Suministros"/>
    <x v="30"/>
    <x v="30"/>
    <n v="57.55"/>
    <s v="21%"/>
    <n v="12.09"/>
    <n v="69.64"/>
    <n v="0.06"/>
    <d v="2026-02-25T00:00:00"/>
    <n v="57.55"/>
  </r>
  <r>
    <x v="30"/>
    <x v="324"/>
    <s v="Monturas optomecánicas"/>
    <x v="5"/>
    <x v="5"/>
    <s v="Suministros"/>
    <x v="75"/>
    <x v="75"/>
    <n v="672.52"/>
    <s v="0%"/>
    <m/>
    <n v="672.52"/>
    <n v="0.13"/>
    <d v="2026-03-06T00:00:00"/>
    <n v="672.52"/>
  </r>
  <r>
    <x v="30"/>
    <x v="325"/>
    <s v="2 gafas "/>
    <x v="5"/>
    <x v="5"/>
    <s v="Suministros"/>
    <x v="75"/>
    <x v="75"/>
    <n v="451.65"/>
    <s v="0%"/>
    <m/>
    <n v="451.65"/>
    <n v="0.1"/>
    <d v="2026-02-17T00:00:00"/>
    <n v="451.65"/>
  </r>
  <r>
    <x v="30"/>
    <x v="326"/>
    <s v="Monturas ópticas"/>
    <x v="5"/>
    <x v="5"/>
    <s v="Suministros"/>
    <x v="75"/>
    <x v="75"/>
    <n v="1271.93"/>
    <s v="0%"/>
    <m/>
    <n v="1271.93"/>
    <n v="0.03"/>
    <d v="2026-03-10T00:00:00"/>
    <n v="1271.93"/>
  </r>
  <r>
    <x v="30"/>
    <x v="327"/>
    <s v="Obsequio corporativo."/>
    <x v="3"/>
    <x v="3"/>
    <s v="Suministros"/>
    <x v="4"/>
    <x v="4"/>
    <n v="40.340000000000003"/>
    <s v="21"/>
    <n v="8.4700000000000006"/>
    <n v="48.81"/>
    <n v="0.03"/>
    <d v="2026-03-04T00:00:00"/>
    <n v="40.340000000000003"/>
  </r>
  <r>
    <x v="31"/>
    <x v="328"/>
    <s v="Material de oficina e informático no inventariable"/>
    <x v="0"/>
    <x v="0"/>
    <s v="Suministros"/>
    <x v="0"/>
    <x v="0"/>
    <n v="6.44"/>
    <s v="21"/>
    <n v="1.35"/>
    <n v="7.79"/>
    <n v="2.58"/>
    <d v="2026-02-12T00:00:00"/>
    <n v="0"/>
  </r>
  <r>
    <x v="31"/>
    <x v="329"/>
    <s v="Material de oficina"/>
    <x v="0"/>
    <x v="0"/>
    <s v="Suministros"/>
    <x v="0"/>
    <x v="0"/>
    <n v="52.11"/>
    <s v="21"/>
    <n v="10.94"/>
    <n v="63.05"/>
    <n v="1.77"/>
    <d v="2026-02-03T00:00:00"/>
    <n v="52.11"/>
  </r>
  <r>
    <x v="31"/>
    <x v="330"/>
    <s v="Agenda y cable"/>
    <x v="0"/>
    <x v="0"/>
    <s v="Suministros"/>
    <x v="0"/>
    <x v="0"/>
    <n v="18.22"/>
    <s v="21"/>
    <n v="3.83"/>
    <n v="22.05"/>
    <n v="2.23"/>
    <d v="2026-01-20T00:00:00"/>
    <n v="18.22"/>
  </r>
  <r>
    <x v="31"/>
    <x v="331"/>
    <s v="CO2"/>
    <x v="5"/>
    <x v="5"/>
    <s v="Suministros"/>
    <x v="7"/>
    <x v="7"/>
    <n v="75.86"/>
    <s v="21"/>
    <n v="15.93"/>
    <n v="91.79"/>
    <n v="0.55000000000000004"/>
    <d v="2026-02-10T00:00:00"/>
    <n v="75.86"/>
  </r>
  <r>
    <x v="31"/>
    <x v="332"/>
    <s v="Botella de CO2"/>
    <x v="5"/>
    <x v="5"/>
    <s v="Suministros"/>
    <x v="7"/>
    <x v="7"/>
    <n v="75.86"/>
    <s v="21"/>
    <n v="15.93"/>
    <n v="91.79"/>
    <n v="0.81"/>
    <d v="2026-03-30T00:00:00"/>
    <n v="75.86"/>
  </r>
  <r>
    <x v="31"/>
    <x v="333"/>
    <s v="Alcohol absoluto"/>
    <x v="5"/>
    <x v="5"/>
    <s v="Suministros"/>
    <x v="9"/>
    <x v="9"/>
    <n v="175"/>
    <s v="21"/>
    <n v="36.75"/>
    <n v="211.75"/>
    <n v="0.77"/>
    <d v="2026-02-03T00:00:00"/>
    <n v="0"/>
  </r>
  <r>
    <x v="31"/>
    <x v="334"/>
    <s v="ADN"/>
    <x v="5"/>
    <x v="5"/>
    <s v="Suministros"/>
    <x v="76"/>
    <x v="76"/>
    <n v="14.64"/>
    <s v="21"/>
    <n v="3.07"/>
    <n v="17.71"/>
    <n v="1.1299999999999999"/>
    <d v="2026-02-23T00:00:00"/>
    <n v="0"/>
  </r>
  <r>
    <x v="31"/>
    <x v="335"/>
    <s v="Kit para extracción RNA"/>
    <x v="5"/>
    <x v="5"/>
    <s v="Suministros"/>
    <x v="39"/>
    <x v="39"/>
    <n v="753.73"/>
    <s v="21"/>
    <n v="158.28"/>
    <n v="912.01"/>
    <n v="1.1299999999999999"/>
    <d v="2026-02-23T00:00:00"/>
    <n v="0"/>
  </r>
  <r>
    <x v="31"/>
    <x v="336"/>
    <s v="Reactivo "/>
    <x v="5"/>
    <x v="5"/>
    <s v="Suministros"/>
    <x v="40"/>
    <x v="40"/>
    <n v="68.12"/>
    <s v="21"/>
    <n v="14.31"/>
    <n v="82.43"/>
    <n v="0.74"/>
    <d v="2026-03-04T00:00:00"/>
    <n v="68.12"/>
  </r>
  <r>
    <x v="31"/>
    <x v="337"/>
    <s v="Acutasa"/>
    <x v="5"/>
    <x v="5"/>
    <s v="Suministros"/>
    <x v="40"/>
    <x v="40"/>
    <n v="63.01"/>
    <s v="21"/>
    <n v="13.23"/>
    <n v="76.239999999999995"/>
    <n v="0.55000000000000004"/>
    <d v="2026-02-20T00:00:00"/>
    <n v="63.01"/>
  </r>
  <r>
    <x v="31"/>
    <x v="338"/>
    <s v="Tubos de 2ml"/>
    <x v="5"/>
    <x v="5"/>
    <s v="Suministros"/>
    <x v="11"/>
    <x v="11"/>
    <n v="75"/>
    <s v="21"/>
    <n v="15.75"/>
    <n v="90.75"/>
    <n v="1.03"/>
    <d v="2026-01-26T00:00:00"/>
    <n v="0"/>
  </r>
  <r>
    <x v="31"/>
    <x v="339"/>
    <s v="Material de laboratorio"/>
    <x v="5"/>
    <x v="5"/>
    <s v="Suministros"/>
    <x v="11"/>
    <x v="11"/>
    <n v="9.9"/>
    <s v="21"/>
    <n v="2.08"/>
    <n v="11.98"/>
    <n v="1.1000000000000001"/>
    <d v="2026-03-27T00:00:00"/>
    <n v="9.9"/>
  </r>
  <r>
    <x v="31"/>
    <x v="340"/>
    <s v="Solución de acrilamida/bisacrilamida"/>
    <x v="5"/>
    <x v="5"/>
    <s v="Suministros"/>
    <x v="11"/>
    <x v="11"/>
    <n v="71"/>
    <s v="21"/>
    <n v="14.91"/>
    <n v="85.91"/>
    <n v="0.68"/>
    <d v="2026-02-06T00:00:00"/>
    <n v="71"/>
  </r>
  <r>
    <x v="31"/>
    <x v="341"/>
    <s v="Reactivos"/>
    <x v="5"/>
    <x v="5"/>
    <s v="Suministros"/>
    <x v="11"/>
    <x v="11"/>
    <n v="239.65"/>
    <s v="21"/>
    <n v="50.33"/>
    <n v="289.98"/>
    <n v="0.81"/>
    <d v="2026-03-02T00:00:00"/>
    <n v="239.65"/>
  </r>
  <r>
    <x v="31"/>
    <x v="342"/>
    <s v="Tubos de 2 ml"/>
    <x v="5"/>
    <x v="5"/>
    <s v="Suministros"/>
    <x v="11"/>
    <x v="11"/>
    <n v="25"/>
    <s v="21"/>
    <n v="5.25"/>
    <n v="30.25"/>
    <n v="1.42"/>
    <d v="2026-03-11T00:00:00"/>
    <n v="25"/>
  </r>
  <r>
    <x v="31"/>
    <x v="343"/>
    <s v="Kit Mycoplasma "/>
    <x v="5"/>
    <x v="5"/>
    <s v="Suministros"/>
    <x v="77"/>
    <x v="77"/>
    <n v="190"/>
    <s v="21"/>
    <n v="39.9"/>
    <n v="229.9"/>
    <n v="0.55000000000000004"/>
    <d v="2026-02-20T00:00:00"/>
    <n v="190"/>
  </r>
  <r>
    <x v="31"/>
    <x v="344"/>
    <s v="Material de laboratorio"/>
    <x v="5"/>
    <x v="5"/>
    <s v="Suministros"/>
    <x v="77"/>
    <x v="77"/>
    <n v="1962.28"/>
    <s v="21"/>
    <n v="412.08"/>
    <n v="2374.36"/>
    <n v="2.65"/>
    <d v="2026-01-10T00:00:00"/>
    <n v="1962.28"/>
  </r>
  <r>
    <x v="31"/>
    <x v="345"/>
    <s v="Material de laboratorio"/>
    <x v="5"/>
    <x v="5"/>
    <s v="Suministros"/>
    <x v="78"/>
    <x v="78"/>
    <n v="131"/>
    <s v="21"/>
    <n v="27.51"/>
    <n v="158.51"/>
    <n v="1"/>
    <d v="2026-03-31T00:00:00"/>
    <n v="0"/>
  </r>
  <r>
    <x v="31"/>
    <x v="346"/>
    <s v="Papel secamanos"/>
    <x v="5"/>
    <x v="5"/>
    <s v="Suministros"/>
    <x v="79"/>
    <x v="79"/>
    <n v="43.96"/>
    <s v="21"/>
    <n v="9.23"/>
    <n v="53.19"/>
    <n v="0.81"/>
    <d v="2026-03-30T00:00:00"/>
    <n v="43.96"/>
  </r>
  <r>
    <x v="31"/>
    <x v="347"/>
    <s v="Alcohol absoluto"/>
    <x v="5"/>
    <x v="5"/>
    <s v="Suministros"/>
    <x v="55"/>
    <x v="55"/>
    <n v="27.25"/>
    <s v="21"/>
    <n v="5.72"/>
    <n v="32.97"/>
    <n v="0.81"/>
    <d v="2026-03-02T00:00:00"/>
    <n v="27.25"/>
  </r>
  <r>
    <x v="31"/>
    <x v="348"/>
    <s v="Material de laboratorio"/>
    <x v="5"/>
    <x v="5"/>
    <s v="Suministros"/>
    <x v="80"/>
    <x v="80"/>
    <n v="100.05"/>
    <s v="21"/>
    <n v="21.01"/>
    <n v="121.06"/>
    <n v="1.65"/>
    <d v="2026-03-10T00:00:00"/>
    <n v="0"/>
  </r>
  <r>
    <x v="31"/>
    <x v="349"/>
    <s v="Material de laboratorio"/>
    <x v="5"/>
    <x v="5"/>
    <s v="Suministros"/>
    <x v="81"/>
    <x v="81"/>
    <n v="101.23"/>
    <s v="21"/>
    <n v="21.26"/>
    <n v="122.49"/>
    <n v="1.65"/>
    <d v="2026-03-10T00:00:00"/>
    <n v="0"/>
  </r>
  <r>
    <x v="31"/>
    <x v="350"/>
    <s v="Material de laboratorio "/>
    <x v="5"/>
    <x v="5"/>
    <s v="Suministros"/>
    <x v="42"/>
    <x v="42"/>
    <n v="399"/>
    <s v="21"/>
    <n v="83.79"/>
    <n v="482.79"/>
    <n v="1.58"/>
    <d v="2026-03-12T00:00:00"/>
    <n v="399"/>
  </r>
  <r>
    <x v="31"/>
    <x v="351"/>
    <s v="Anticuerpos"/>
    <x v="5"/>
    <x v="5"/>
    <s v="Suministros"/>
    <x v="42"/>
    <x v="42"/>
    <n v="449.09"/>
    <s v="21"/>
    <n v="94.31"/>
    <n v="543.4"/>
    <n v="1.1299999999999999"/>
    <d v="2026-02-23T00:00:00"/>
    <n v="449.09"/>
  </r>
  <r>
    <x v="31"/>
    <x v="352"/>
    <s v="Material fungible "/>
    <x v="5"/>
    <x v="5"/>
    <s v="Suministros"/>
    <x v="82"/>
    <x v="82"/>
    <n v="261.45999999999998"/>
    <s v="21"/>
    <n v="54.91"/>
    <n v="316.37"/>
    <n v="1.03"/>
    <d v="2026-02-26T00:00:00"/>
    <n v="261.45999999999998"/>
  </r>
  <r>
    <x v="31"/>
    <x v="353"/>
    <s v="Puntas de vidrio"/>
    <x v="5"/>
    <x v="5"/>
    <s v="Suministros"/>
    <x v="83"/>
    <x v="83"/>
    <n v="111"/>
    <s v="21"/>
    <n v="23.31"/>
    <n v="134.31"/>
    <n v="1.42"/>
    <d v="2026-03-11T00:00:00"/>
    <n v="111"/>
  </r>
  <r>
    <x v="31"/>
    <x v="354"/>
    <s v="Material de laboratorio "/>
    <x v="5"/>
    <x v="5"/>
    <s v="Suministros"/>
    <x v="46"/>
    <x v="46"/>
    <n v="198.96"/>
    <s v="21"/>
    <n v="41.78"/>
    <n v="240.74"/>
    <n v="6.35"/>
    <d v="2026-01-20T00:00:00"/>
    <n v="198.96"/>
  </r>
  <r>
    <x v="31"/>
    <x v="355"/>
    <s v="Reactivos"/>
    <x v="5"/>
    <x v="5"/>
    <s v="Suministros"/>
    <x v="84"/>
    <x v="84"/>
    <n v="995"/>
    <s v="21"/>
    <n v="208.95"/>
    <n v="1203.95"/>
    <n v="0.9"/>
    <d v="2026-01-30T00:00:00"/>
    <n v="995"/>
  </r>
  <r>
    <x v="31"/>
    <x v="356"/>
    <s v="Kit de análisis de suero"/>
    <x v="5"/>
    <x v="5"/>
    <s v="Suministros"/>
    <x v="85"/>
    <x v="85"/>
    <n v="379.05"/>
    <s v="21"/>
    <n v="79.599999999999994"/>
    <n v="458.65"/>
    <n v="1.1299999999999999"/>
    <d v="2026-02-23T00:00:00"/>
    <n v="0"/>
  </r>
  <r>
    <x v="31"/>
    <x v="357"/>
    <s v="Fungible necesario para preparar disoluciones"/>
    <x v="5"/>
    <x v="5"/>
    <s v="Suministros"/>
    <x v="15"/>
    <x v="15"/>
    <n v="145.33000000000001"/>
    <s v="21"/>
    <n v="30.52"/>
    <n v="175.85"/>
    <n v="0.55000000000000004"/>
    <d v="2026-03-10T00:00:00"/>
    <n v="145.33000000000001"/>
  </r>
  <r>
    <x v="31"/>
    <x v="358"/>
    <s v="Oligos"/>
    <x v="5"/>
    <x v="5"/>
    <s v="Suministros"/>
    <x v="15"/>
    <x v="15"/>
    <n v="258.44"/>
    <s v="21"/>
    <n v="54.27"/>
    <n v="312.70999999999998"/>
    <n v="3.1"/>
    <d v="2026-01-20T00:00:00"/>
    <n v="258.44"/>
  </r>
  <r>
    <x v="31"/>
    <x v="359"/>
    <s v="Material de laboratorio"/>
    <x v="5"/>
    <x v="5"/>
    <s v="Suministros"/>
    <x v="15"/>
    <x v="15"/>
    <n v="168.72"/>
    <s v="21"/>
    <n v="35.43"/>
    <n v="204.15"/>
    <n v="6.32"/>
    <d v="2026-01-21T00:00:00"/>
    <n v="168.72"/>
  </r>
  <r>
    <x v="31"/>
    <x v="360"/>
    <s v="Medio de montaje "/>
    <x v="5"/>
    <x v="5"/>
    <s v="Suministros"/>
    <x v="15"/>
    <x v="15"/>
    <n v="204.24"/>
    <s v="21"/>
    <n v="42.89"/>
    <n v="247.13"/>
    <n v="1.1299999999999999"/>
    <d v="2026-02-23T00:00:00"/>
    <n v="0"/>
  </r>
  <r>
    <x v="31"/>
    <x v="361"/>
    <s v="Cloruro de potasio"/>
    <x v="5"/>
    <x v="5"/>
    <s v="Suministros"/>
    <x v="15"/>
    <x v="15"/>
    <n v="60.06"/>
    <s v="21"/>
    <n v="12.61"/>
    <n v="72.67"/>
    <n v="2.4500000000000002"/>
    <d v="2026-02-10T00:00:00"/>
    <n v="60.06"/>
  </r>
  <r>
    <x v="31"/>
    <x v="362"/>
    <s v="Anticuerpo secundario"/>
    <x v="5"/>
    <x v="5"/>
    <s v="Suministros"/>
    <x v="47"/>
    <x v="47"/>
    <n v="98.1"/>
    <s v="21"/>
    <n v="20.6"/>
    <n v="118.7"/>
    <n v="1.39"/>
    <d v="2026-03-12T00:00:00"/>
    <n v="98.1"/>
  </r>
  <r>
    <x v="31"/>
    <x v="363"/>
    <s v="Kit "/>
    <x v="5"/>
    <x v="5"/>
    <s v="Suministros"/>
    <x v="86"/>
    <x v="86"/>
    <n v="680"/>
    <s v="21"/>
    <n v="142.80000000000001"/>
    <n v="822.8"/>
    <n v="0.57999999999999996"/>
    <d v="2026-02-19T00:00:00"/>
    <n v="680"/>
  </r>
  <r>
    <x v="31"/>
    <x v="364"/>
    <s v="Cristal violeta"/>
    <x v="5"/>
    <x v="5"/>
    <s v="Suministros"/>
    <x v="28"/>
    <x v="28"/>
    <n v="25.53"/>
    <s v="21"/>
    <n v="5.36"/>
    <n v="30.89"/>
    <n v="0.81"/>
    <d v="2026-03-30T00:00:00"/>
    <n v="25.53"/>
  </r>
  <r>
    <x v="31"/>
    <x v="365"/>
    <s v="Sodium bicarbonate"/>
    <x v="5"/>
    <x v="5"/>
    <s v="Suministros"/>
    <x v="28"/>
    <x v="28"/>
    <n v="22.08"/>
    <s v="21"/>
    <n v="4.6399999999999997"/>
    <n v="26.72"/>
    <n v="0.61"/>
    <d v="2026-02-18T00:00:00"/>
    <n v="22.08"/>
  </r>
  <r>
    <x v="31"/>
    <x v="366"/>
    <s v="Puntas de micropipeta"/>
    <x v="5"/>
    <x v="5"/>
    <s v="Suministros"/>
    <x v="28"/>
    <x v="28"/>
    <n v="265.95999999999998"/>
    <s v="21"/>
    <n v="55.85"/>
    <n v="321.81"/>
    <n v="0.77"/>
    <d v="2026-02-13T00:00:00"/>
    <n v="0"/>
  </r>
  <r>
    <x v="31"/>
    <x v="367"/>
    <s v="Servicios de paquetería"/>
    <x v="6"/>
    <x v="6"/>
    <s v="Servicios"/>
    <x v="16"/>
    <x v="16"/>
    <n v="4.33"/>
    <s v="21"/>
    <n v="0.91"/>
    <n v="5.24"/>
    <n v="1.06"/>
    <d v="2026-02-28T00:00:00"/>
    <n v="4.33"/>
  </r>
  <r>
    <x v="31"/>
    <x v="368"/>
    <s v="Material de laboratorio"/>
    <x v="5"/>
    <x v="5"/>
    <s v="Suministros"/>
    <x v="87"/>
    <x v="87"/>
    <n v="251.52"/>
    <s v="21"/>
    <n v="52.82"/>
    <n v="304.33999999999997"/>
    <n v="2.5499999999999998"/>
    <d v="2026-03-12T00:00:00"/>
    <n v="251.52"/>
  </r>
  <r>
    <x v="31"/>
    <x v="369"/>
    <s v="Material fungible necesario para procesamiento de muestras"/>
    <x v="5"/>
    <x v="5"/>
    <s v="Suministros"/>
    <x v="19"/>
    <x v="19"/>
    <n v="10.199999999999999"/>
    <s v="21"/>
    <n v="2.14"/>
    <n v="12.34"/>
    <n v="0.57999999999999996"/>
    <d v="2026-03-09T00:00:00"/>
    <n v="10.199999999999999"/>
  </r>
  <r>
    <x v="31"/>
    <x v="370"/>
    <s v="Papel de aluminio"/>
    <x v="5"/>
    <x v="5"/>
    <s v="Suministros"/>
    <x v="19"/>
    <x v="19"/>
    <n v="8.66"/>
    <s v="21"/>
    <n v="1.82"/>
    <n v="10.48"/>
    <n v="1.03"/>
    <d v="2026-01-26T00:00:00"/>
    <n v="8.66"/>
  </r>
  <r>
    <x v="31"/>
    <x v="371"/>
    <s v="Guantes"/>
    <x v="5"/>
    <x v="5"/>
    <s v="Suministros"/>
    <x v="19"/>
    <x v="19"/>
    <n v="26.4"/>
    <s v="21"/>
    <n v="5.54"/>
    <n v="31.94"/>
    <n v="0.81"/>
    <d v="2026-02-02T00:00:00"/>
    <n v="26.4"/>
  </r>
  <r>
    <x v="31"/>
    <x v="372"/>
    <s v="Material fungible"/>
    <x v="5"/>
    <x v="5"/>
    <s v="Suministros"/>
    <x v="19"/>
    <x v="19"/>
    <n v="370.66"/>
    <s v="21"/>
    <n v="77.84"/>
    <n v="448.5"/>
    <n v="1.81"/>
    <d v="2026-02-02T00:00:00"/>
    <n v="370.66"/>
  </r>
  <r>
    <x v="31"/>
    <x v="373"/>
    <s v="Oligos y material genético"/>
    <x v="5"/>
    <x v="5"/>
    <s v="Suministros"/>
    <x v="88"/>
    <x v="88"/>
    <n v="1939.46"/>
    <s v="0"/>
    <n v="0"/>
    <n v="1939.46"/>
    <n v="0.68"/>
    <d v="2026-02-06T00:00:00"/>
    <n v="1939.46"/>
  </r>
  <r>
    <x v="31"/>
    <x v="374"/>
    <s v="Material de laboratorio"/>
    <x v="5"/>
    <x v="5"/>
    <s v="Suministros"/>
    <x v="48"/>
    <x v="48"/>
    <n v="418"/>
    <s v="0"/>
    <n v="0"/>
    <n v="418"/>
    <n v="2.23"/>
    <d v="2026-02-23T00:00:00"/>
    <n v="418"/>
  </r>
  <r>
    <x v="31"/>
    <x v="375"/>
    <s v="Material de laboratorio "/>
    <x v="5"/>
    <x v="5"/>
    <s v="Suministros"/>
    <x v="48"/>
    <x v="48"/>
    <n v="451.25"/>
    <s v="0"/>
    <n v="0"/>
    <n v="451.25"/>
    <n v="6.26"/>
    <d v="2026-01-23T00:00:00"/>
    <n v="451.25"/>
  </r>
  <r>
    <x v="32"/>
    <x v="376"/>
    <s v="Células competentes"/>
    <x v="5"/>
    <x v="5"/>
    <s v="Suministros"/>
    <x v="11"/>
    <x v="11"/>
    <n v="667.72"/>
    <s v="21"/>
    <n v="140.22"/>
    <n v="807.94"/>
    <n v="0.03"/>
    <d v="2026-03-12T00:00:00"/>
    <n v="667.72"/>
  </r>
  <r>
    <x v="32"/>
    <x v="377"/>
    <s v="Cinta Dymo tag plástico blanco perla"/>
    <x v="0"/>
    <x v="0"/>
    <s v="Suministros"/>
    <x v="1"/>
    <x v="1"/>
    <n v="32.36"/>
    <s v="21"/>
    <n v="6.8"/>
    <n v="39.159999999999997"/>
    <n v="0.03"/>
    <d v="2026-03-15T00:00:00"/>
    <n v="32.36"/>
  </r>
  <r>
    <x v="32"/>
    <x v="378"/>
    <s v="Rotuladores pizarra borrables velleda"/>
    <x v="0"/>
    <x v="0"/>
    <s v="Suministros"/>
    <x v="1"/>
    <x v="1"/>
    <n v="2.56"/>
    <s v="21"/>
    <n v="0.54"/>
    <n v="3.1"/>
    <n v="0.03"/>
    <d v="2026-01-14T00:00:00"/>
    <n v="2.56"/>
  </r>
  <r>
    <x v="32"/>
    <x v="379"/>
    <s v="Rotuladores permanentes LUMOCOLOR de color negro de la letra F y M"/>
    <x v="0"/>
    <x v="0"/>
    <s v="Suministros"/>
    <x v="1"/>
    <x v="1"/>
    <n v="21.78"/>
    <s v="21"/>
    <n v="4.57"/>
    <n v="26.35"/>
    <n v="0.13"/>
    <d v="2026-02-11T00:00:00"/>
    <n v="21.78"/>
  </r>
  <r>
    <x v="32"/>
    <x v="380"/>
    <s v="Rotuladores permanentes LUMOCOLOR de color negro de la letra F y M"/>
    <x v="0"/>
    <x v="0"/>
    <s v="Suministros"/>
    <x v="1"/>
    <x v="1"/>
    <n v="21.78"/>
    <s v="21"/>
    <n v="4.57"/>
    <n v="26.35"/>
    <n v="0.19"/>
    <d v="2026-02-18T00:00:00"/>
    <n v="21.78"/>
  </r>
  <r>
    <x v="32"/>
    <x v="381"/>
    <s v="Nitrógeno"/>
    <x v="4"/>
    <x v="4"/>
    <s v="Suministros"/>
    <x v="22"/>
    <x v="22"/>
    <n v="367.5"/>
    <s v="21"/>
    <n v="77.180000000000007"/>
    <n v="444.68"/>
    <n v="11.23"/>
    <d v="2026-01-13T00:00:00"/>
    <n v="367.5"/>
  </r>
  <r>
    <x v="32"/>
    <x v="382"/>
    <s v="Rollo de cinta par film y cartuchos de gas "/>
    <x v="5"/>
    <x v="5"/>
    <s v="Suministros"/>
    <x v="57"/>
    <x v="57"/>
    <n v="46.3"/>
    <s v="21"/>
    <n v="9.7200000000000006"/>
    <n v="56.02"/>
    <n v="0.03"/>
    <d v="2026-02-12T00:00:00"/>
    <n v="46.3"/>
  </r>
  <r>
    <x v="32"/>
    <x v="383"/>
    <s v="Placas petri"/>
    <x v="5"/>
    <x v="5"/>
    <s v="Suministros"/>
    <x v="57"/>
    <x v="57"/>
    <n v="62.99"/>
    <s v="21"/>
    <n v="13.23"/>
    <n v="76.22"/>
    <n v="0.03"/>
    <d v="2026-03-30T00:00:00"/>
    <n v="62.99"/>
  </r>
  <r>
    <x v="32"/>
    <x v="384"/>
    <s v="Papel aluminio y tubos de 50 mL"/>
    <x v="5"/>
    <x v="5"/>
    <s v="Suministros"/>
    <x v="57"/>
    <x v="57"/>
    <n v="107.36"/>
    <s v="21"/>
    <n v="22.55"/>
    <n v="129.91"/>
    <n v="0.03"/>
    <d v="2026-01-13T00:00:00"/>
    <n v="107.36"/>
  </r>
  <r>
    <x v="32"/>
    <x v="385"/>
    <s v="Bolsas de bioplastico"/>
    <x v="5"/>
    <x v="5"/>
    <s v="Suministros"/>
    <x v="57"/>
    <x v="57"/>
    <n v="67.06"/>
    <s v="21"/>
    <n v="14.08"/>
    <n v="81.14"/>
    <n v="0.1"/>
    <d v="2026-01-23T00:00:00"/>
    <n v="67.06"/>
  </r>
  <r>
    <x v="32"/>
    <x v="386"/>
    <s v="Probeta graduada y pinzas"/>
    <x v="5"/>
    <x v="5"/>
    <s v="Suministros"/>
    <x v="57"/>
    <x v="57"/>
    <n v="82.17"/>
    <s v="21"/>
    <n v="17.260000000000002"/>
    <n v="99.43"/>
    <n v="0.03"/>
    <d v="2026-01-28T00:00:00"/>
    <n v="82.17"/>
  </r>
  <r>
    <x v="32"/>
    <x v="387"/>
    <s v="kit de extracción de RNA"/>
    <x v="5"/>
    <x v="5"/>
    <s v="Suministros"/>
    <x v="57"/>
    <x v="57"/>
    <n v="569.59"/>
    <s v="21"/>
    <n v="119.61"/>
    <n v="689.2"/>
    <n v="0.03"/>
    <d v="2026-03-09T00:00:00"/>
    <n v="569.59"/>
  </r>
  <r>
    <x v="32"/>
    <x v="388"/>
    <s v="Bolsas de bioplástico"/>
    <x v="5"/>
    <x v="5"/>
    <s v="Suministros"/>
    <x v="57"/>
    <x v="57"/>
    <n v="67.06"/>
    <s v="21"/>
    <n v="14.08"/>
    <n v="81.14"/>
    <n v="0.1"/>
    <d v="2026-01-23T00:00:00"/>
    <n v="67.06"/>
  </r>
  <r>
    <x v="32"/>
    <x v="389"/>
    <s v="Enzimas polimerasas"/>
    <x v="5"/>
    <x v="5"/>
    <s v="Suministros"/>
    <x v="42"/>
    <x v="42"/>
    <n v="592.69000000000005"/>
    <s v="21"/>
    <n v="124.46"/>
    <n v="717.15"/>
    <n v="0.06"/>
    <d v="2026-03-02T00:00:00"/>
    <n v="592.69000000000005"/>
  </r>
  <r>
    <x v="32"/>
    <x v="390"/>
    <s v="Caolin producto para la preparación de sustrato de cultivo para ensayos toxicológicos de compost"/>
    <x v="5"/>
    <x v="5"/>
    <s v="Suministros"/>
    <x v="82"/>
    <x v="82"/>
    <n v="166.88"/>
    <s v="21"/>
    <n v="35.04"/>
    <n v="201.92"/>
    <n v="0.03"/>
    <d v="2026-03-09T00:00:00"/>
    <n v="166.88"/>
  </r>
  <r>
    <x v="32"/>
    <x v="391"/>
    <s v="Kit de luminiscencia"/>
    <x v="5"/>
    <x v="5"/>
    <s v="Suministros"/>
    <x v="89"/>
    <x v="89"/>
    <n v="812.82"/>
    <s v="21"/>
    <n v="170.69"/>
    <n v="983.51"/>
    <n v="0.03"/>
    <d v="2026-01-12T00:00:00"/>
    <n v="812.82"/>
  </r>
  <r>
    <x v="32"/>
    <x v="392"/>
    <s v="Enzima transciptasa reversa"/>
    <x v="5"/>
    <x v="5"/>
    <s v="Suministros"/>
    <x v="28"/>
    <x v="28"/>
    <n v="183.3"/>
    <s v="21"/>
    <n v="38.49"/>
    <n v="221.79"/>
    <n v="0.1"/>
    <d v="2026-03-27T00:00:00"/>
    <n v="183.3"/>
  </r>
  <r>
    <x v="32"/>
    <x v="393"/>
    <s v="Kit de clonación "/>
    <x v="5"/>
    <x v="5"/>
    <s v="Suministros"/>
    <x v="28"/>
    <x v="28"/>
    <n v="630.54"/>
    <s v="21"/>
    <n v="132.41"/>
    <n v="762.95"/>
    <n v="0.1"/>
    <d v="2026-03-27T00:00:00"/>
    <n v="630.54"/>
  </r>
  <r>
    <x v="32"/>
    <x v="394"/>
    <s v="Envío de muestras  de material biológico a la Universidad de Sevila."/>
    <x v="6"/>
    <x v="6"/>
    <s v="Servicios"/>
    <x v="16"/>
    <x v="16"/>
    <n v="11.69"/>
    <s v="21"/>
    <n v="2.4500000000000002"/>
    <n v="14.14"/>
    <n v="0.03"/>
    <d v="2026-02-27T00:00:00"/>
    <n v="11.69"/>
  </r>
  <r>
    <x v="32"/>
    <x v="395"/>
    <s v="Papel de filtro en discos y para germinación de semillas, vasos de precipitado y productos químicas "/>
    <x v="5"/>
    <x v="5"/>
    <s v="Suministros"/>
    <x v="19"/>
    <x v="19"/>
    <n v="143.63"/>
    <s v="21"/>
    <n v="30.17"/>
    <n v="173.8"/>
    <n v="0.03"/>
    <d v="2026-03-17T00:00:00"/>
    <n v="143.63"/>
  </r>
  <r>
    <x v="32"/>
    <x v="396"/>
    <s v="Papel trapicel"/>
    <x v="5"/>
    <x v="5"/>
    <s v="Suministros"/>
    <x v="19"/>
    <x v="19"/>
    <n v="100"/>
    <s v="21"/>
    <n v="21"/>
    <n v="121"/>
    <n v="0.03"/>
    <d v="2026-01-30T00:00:00"/>
    <n v="100"/>
  </r>
  <r>
    <x v="32"/>
    <x v="397"/>
    <s v="Alcohol y vasos de precipitado."/>
    <x v="5"/>
    <x v="5"/>
    <s v="Suministros"/>
    <x v="19"/>
    <x v="19"/>
    <n v="61.09"/>
    <s v="21"/>
    <n v="12.83"/>
    <n v="73.92"/>
    <n v="0.28999999999999998"/>
    <d v="2026-03-17T00:00:00"/>
    <n v="61.09"/>
  </r>
  <r>
    <x v="32"/>
    <x v="398"/>
    <s v="Lápices y gomas PIE."/>
    <x v="3"/>
    <x v="3"/>
    <s v="Suministros"/>
    <x v="4"/>
    <x v="4"/>
    <n v="20.11"/>
    <s v="21"/>
    <n v="4.22"/>
    <n v="24.33"/>
    <n v="0.03"/>
    <d v="2026-03-23T00:00:00"/>
    <n v="20.11"/>
  </r>
  <r>
    <x v="33"/>
    <x v="399"/>
    <s v="suministro de material de oficina no inventariable"/>
    <x v="0"/>
    <x v="0"/>
    <s v="Suministros"/>
    <x v="0"/>
    <x v="0"/>
    <n v="150.19"/>
    <s v="21"/>
    <n v="31.54"/>
    <n v="181.73"/>
    <n v="1.03"/>
    <d v="2026-02-26T00:00:00"/>
    <n v="150.19"/>
  </r>
  <r>
    <x v="33"/>
    <x v="400"/>
    <s v="material oficina"/>
    <x v="0"/>
    <x v="0"/>
    <s v="Suministros"/>
    <x v="0"/>
    <x v="0"/>
    <n v="113.24"/>
    <s v="21"/>
    <n v="23.78"/>
    <n v="137.02000000000001"/>
    <n v="1.1000000000000001"/>
    <d v="2026-03-24T00:00:00"/>
    <n v="113.24"/>
  </r>
  <r>
    <x v="33"/>
    <x v="401"/>
    <s v="Material de oficina no inventariable."/>
    <x v="0"/>
    <x v="0"/>
    <s v="Suministros"/>
    <x v="0"/>
    <x v="0"/>
    <n v="45.03"/>
    <s v="21"/>
    <n v="9.4600000000000009"/>
    <n v="54.49"/>
    <n v="0.45"/>
    <d v="2026-01-15T00:00:00"/>
    <n v="45.03"/>
  </r>
  <r>
    <x v="33"/>
    <x v="402"/>
    <s v="Suministro de bosas acolchadas y raton"/>
    <x v="0"/>
    <x v="0"/>
    <s v="Suministros"/>
    <x v="0"/>
    <x v="0"/>
    <n v="18.54"/>
    <s v="21"/>
    <n v="3.89"/>
    <n v="22.43"/>
    <n v="1.48"/>
    <d v="2026-02-05T00:00:00"/>
    <n v="18.54"/>
  </r>
  <r>
    <x v="33"/>
    <x v="403"/>
    <s v="Dpn I - 1,000 units"/>
    <x v="5"/>
    <x v="5"/>
    <s v="Suministros"/>
    <x v="39"/>
    <x v="39"/>
    <n v="90.96"/>
    <s v="21"/>
    <n v="19.100000000000001"/>
    <n v="110.06"/>
    <n v="5"/>
    <d v="2026-01-13T00:00:00"/>
    <n v="90.96"/>
  </r>
  <r>
    <x v="33"/>
    <x v="404"/>
    <s v="qiaprep spin plasmid kit"/>
    <x v="5"/>
    <x v="5"/>
    <s v="Suministros"/>
    <x v="39"/>
    <x v="39"/>
    <n v="584.91"/>
    <s v="21"/>
    <n v="122.83"/>
    <n v="707.74"/>
    <n v="5"/>
    <d v="2026-01-15T00:00:00"/>
    <n v="584.91"/>
  </r>
  <r>
    <x v="33"/>
    <x v="405"/>
    <s v="F 96 WELL TC PLATE W/LID"/>
    <x v="5"/>
    <x v="5"/>
    <s v="Suministros"/>
    <x v="40"/>
    <x v="40"/>
    <n v="153.75"/>
    <s v="21"/>
    <n v="32.29"/>
    <n v="186.04"/>
    <n v="5"/>
    <d v="2026-02-19T00:00:00"/>
    <n v="153.75"/>
  </r>
  <r>
    <x v="33"/>
    <x v="406"/>
    <s v="PEN STREP GLUTAMAX "/>
    <x v="5"/>
    <x v="5"/>
    <s v="Suministros"/>
    <x v="40"/>
    <x v="40"/>
    <n v="88.2"/>
    <s v="21"/>
    <n v="18.52"/>
    <n v="106.72"/>
    <n v="0"/>
    <d v="2026-02-05T00:00:00"/>
    <n v="88.2"/>
  </r>
  <r>
    <x v="33"/>
    <x v="407"/>
    <s v="Adquisicion de taburete de laboratorio"/>
    <x v="0"/>
    <x v="0"/>
    <s v="Suministros"/>
    <x v="1"/>
    <x v="1"/>
    <n v="131.63"/>
    <s v="21"/>
    <n v="27.64"/>
    <n v="159.27000000000001"/>
    <n v="2.3199999999999998"/>
    <d v="2026-02-18T00:00:00"/>
    <n v="131.63"/>
  </r>
  <r>
    <x v="33"/>
    <x v="408"/>
    <s v="Material de oficina dentro del AM."/>
    <x v="0"/>
    <x v="0"/>
    <s v="Suministros"/>
    <x v="1"/>
    <x v="1"/>
    <n v="130.38999999999999"/>
    <s v="21"/>
    <n v="27.38"/>
    <n v="157.77000000000001"/>
    <n v="0.32"/>
    <d v="2026-01-20T00:00:00"/>
    <n v="130.38999999999999"/>
  </r>
  <r>
    <x v="33"/>
    <x v="409"/>
    <s v="FITC ANTI-HUMAN CD14. 100TEST_x000a_"/>
    <x v="5"/>
    <x v="5"/>
    <s v="Suministros"/>
    <x v="78"/>
    <x v="78"/>
    <n v="165"/>
    <s v="21"/>
    <n v="34.65"/>
    <n v="199.65"/>
    <n v="6"/>
    <d v="2026-02-26T00:00:00"/>
    <n v="165"/>
  </r>
  <r>
    <x v="33"/>
    <x v="410"/>
    <s v="Suministro de material laboratorio"/>
    <x v="5"/>
    <x v="5"/>
    <s v="Suministros"/>
    <x v="51"/>
    <x v="51"/>
    <n v="84.19"/>
    <s v="21"/>
    <n v="17.68"/>
    <n v="101.87"/>
    <n v="0.52"/>
    <d v="2026-02-11T00:00:00"/>
    <n v="84.19"/>
  </r>
  <r>
    <x v="33"/>
    <x v="411"/>
    <s v="Medidor de O2 para seguridad."/>
    <x v="5"/>
    <x v="5"/>
    <s v="Suministros"/>
    <x v="51"/>
    <x v="51"/>
    <n v="217.18"/>
    <s v="21"/>
    <n v="45.61"/>
    <n v="262.79000000000002"/>
    <n v="0.03"/>
    <d v="2026-03-04T00:00:00"/>
    <n v="217.18"/>
  </r>
  <r>
    <x v="33"/>
    <x v="412"/>
    <s v="gel electroforesis, mini protean tetra cell, buffer dam"/>
    <x v="5"/>
    <x v="5"/>
    <s v="Suministros"/>
    <x v="54"/>
    <x v="54"/>
    <n v="999.36"/>
    <s v="21"/>
    <n v="209.87"/>
    <n v="1209.23"/>
    <n v="6"/>
    <d v="2026-02-13T00:00:00"/>
    <n v="999.36"/>
  </r>
  <r>
    <x v="33"/>
    <x v="413"/>
    <s v="CLARITY WESTERN ECL SUBS 500ML"/>
    <x v="5"/>
    <x v="5"/>
    <s v="Suministros"/>
    <x v="54"/>
    <x v="54"/>
    <n v="249.3"/>
    <s v="21"/>
    <n v="52.35"/>
    <n v="301.64999999999998"/>
    <n v="6"/>
    <d v="2026-02-18T00:00:00"/>
    <n v="249.3"/>
  </r>
  <r>
    <x v="33"/>
    <x v="414"/>
    <s v="Suministro de etanol"/>
    <x v="5"/>
    <x v="5"/>
    <s v="Suministros"/>
    <x v="55"/>
    <x v="55"/>
    <n v="93.84"/>
    <s v="21"/>
    <n v="19.71"/>
    <n v="113.55"/>
    <n v="1.1299999999999999"/>
    <d v="2026-01-23T00:00:00"/>
    <n v="93.84"/>
  </r>
  <r>
    <x v="33"/>
    <x v="415"/>
    <s v="cover slips round 13mm"/>
    <x v="5"/>
    <x v="5"/>
    <s v="Suministros"/>
    <x v="55"/>
    <x v="55"/>
    <n v="81.75"/>
    <s v="21"/>
    <n v="17.170000000000002"/>
    <n v="98.92"/>
    <n v="6"/>
    <d v="2026-02-03T00:00:00"/>
    <n v="81.75"/>
  </r>
  <r>
    <x v="33"/>
    <x v="416"/>
    <s v="Nitrógeno líquido."/>
    <x v="4"/>
    <x v="4"/>
    <s v="Suministros"/>
    <x v="22"/>
    <x v="22"/>
    <n v="36.75"/>
    <s v="21"/>
    <n v="7.72"/>
    <n v="44.47"/>
    <n v="0.28999999999999998"/>
    <d v="2026-02-19T00:00:00"/>
    <n v="36.75"/>
  </r>
  <r>
    <x v="33"/>
    <x v="417"/>
    <s v="Material de plástico de un solo uso y guantes de nitrilo._x000a__x000a_"/>
    <x v="5"/>
    <x v="5"/>
    <s v="Suministros"/>
    <x v="57"/>
    <x v="57"/>
    <n v="42.34"/>
    <s v="21"/>
    <n v="8.89"/>
    <n v="51.23"/>
    <n v="0.06"/>
    <d v="2026-03-02T00:00:00"/>
    <n v="42.34"/>
  </r>
  <r>
    <x v="33"/>
    <x v="418"/>
    <s v="gel hidroalcoholico, microtubo centrifuga, guantes nitrilo"/>
    <x v="5"/>
    <x v="5"/>
    <s v="Suministros"/>
    <x v="57"/>
    <x v="57"/>
    <n v="86.78"/>
    <s v="21"/>
    <n v="18.22"/>
    <n v="105"/>
    <n v="5"/>
    <d v="2026-01-26T00:00:00"/>
    <n v="0"/>
  </r>
  <r>
    <x v="33"/>
    <x v="419"/>
    <s v="Suministro de grifos"/>
    <x v="5"/>
    <x v="5"/>
    <s v="Suministros"/>
    <x v="82"/>
    <x v="82"/>
    <n v="24.81"/>
    <s v="21"/>
    <n v="5.21"/>
    <n v="30.02"/>
    <n v="1.26"/>
    <d v="2026-01-19T00:00:00"/>
    <n v="24.81"/>
  </r>
  <r>
    <x v="33"/>
    <x v="420"/>
    <s v="Frasco 120 ml pp b/u"/>
    <x v="5"/>
    <x v="5"/>
    <s v="Suministros"/>
    <x v="90"/>
    <x v="90"/>
    <n v="56"/>
    <s v="21"/>
    <n v="11.76"/>
    <n v="67.760000000000005"/>
    <n v="6"/>
    <d v="2026-02-12T00:00:00"/>
    <n v="56"/>
  </r>
  <r>
    <x v="33"/>
    <x v="421"/>
    <s v="8-16% Mini-PROTEAN TGX Precast protein gels 10-well"/>
    <x v="5"/>
    <x v="5"/>
    <s v="Suministros"/>
    <x v="90"/>
    <x v="90"/>
    <n v="322.18"/>
    <s v="21"/>
    <n v="67.66"/>
    <n v="389.84"/>
    <n v="5"/>
    <d v="2026-01-14T00:00:00"/>
    <n v="0"/>
  </r>
  <r>
    <x v="33"/>
    <x v="422"/>
    <s v="Compra de 1 kit de determinació de grup sanguini i Rh. Sang artificial (ref.  31721)"/>
    <x v="5"/>
    <x v="5"/>
    <s v="Suministros"/>
    <x v="59"/>
    <x v="59"/>
    <n v="81.5"/>
    <s v="21"/>
    <n v="17.11"/>
    <n v="98.61"/>
    <n v="0.55000000000000004"/>
    <d v="2026-02-16T00:00:00"/>
    <n v="81.5"/>
  </r>
  <r>
    <x v="33"/>
    <x v="423"/>
    <s v="Adquisición de junta autoclave"/>
    <x v="5"/>
    <x v="5"/>
    <s v="Suministros"/>
    <x v="45"/>
    <x v="45"/>
    <n v="212.78"/>
    <s v="21"/>
    <n v="44.68"/>
    <n v="257.45999999999998"/>
    <n v="1.68"/>
    <d v="2026-02-24T00:00:00"/>
    <n v="212.78"/>
  </r>
  <r>
    <x v="33"/>
    <x v="424"/>
    <s v="Human Lymphotoxin-alpha/TNF-beta DuSet ELISA, 5"/>
    <x v="5"/>
    <x v="5"/>
    <s v="Suministros"/>
    <x v="91"/>
    <x v="91"/>
    <n v="459.45"/>
    <s v="21"/>
    <n v="96.48"/>
    <n v="555.92999999999995"/>
    <n v="6"/>
    <d v="2026-01-30T00:00:00"/>
    <n v="459.45"/>
  </r>
  <r>
    <x v="33"/>
    <x v="425"/>
    <s v="KIT ELISA HUMAN HGF Y HUMAN FIBRONECTIN"/>
    <x v="5"/>
    <x v="5"/>
    <s v="Suministros"/>
    <x v="91"/>
    <x v="91"/>
    <n v="1406.6"/>
    <s v="21"/>
    <n v="295.39"/>
    <n v="1701.99"/>
    <n v="6"/>
    <d v="2026-02-11T00:00:00"/>
    <n v="0"/>
  </r>
  <r>
    <x v="33"/>
    <x v="426"/>
    <s v="ETANOL ABSOLUTO"/>
    <x v="5"/>
    <x v="5"/>
    <s v="Suministros"/>
    <x v="92"/>
    <x v="92"/>
    <n v="163.38"/>
    <s v="21"/>
    <n v="34.31"/>
    <n v="197.69"/>
    <n v="6"/>
    <d v="2026-02-12T00:00:00"/>
    <n v="163.38"/>
  </r>
  <r>
    <x v="33"/>
    <x v="427"/>
    <s v="MEPHENYTOIN SOLIDO YBUFURALOL"/>
    <x v="5"/>
    <x v="5"/>
    <s v="Suministros"/>
    <x v="15"/>
    <x v="15"/>
    <n v="3337.95"/>
    <s v="21"/>
    <n v="700.97"/>
    <n v="4038.92"/>
    <n v="6"/>
    <d v="2026-02-16T00:00:00"/>
    <n v="0"/>
  </r>
  <r>
    <x v="33"/>
    <x v="428"/>
    <s v="LB BROTH (MILLER), POWDER MICROBIAL, LB BROTH WITH AGAR (MILLER), POWDER, CENTRIFUGE TUBES, 50 ML POLY, CENTRIFUGE TUBES, 15 ML POLY&amp;"/>
    <x v="5"/>
    <x v="5"/>
    <s v="Suministros"/>
    <x v="15"/>
    <x v="15"/>
    <n v="269.04000000000002"/>
    <s v="21"/>
    <n v="56.5"/>
    <n v="325.54000000000002"/>
    <n v="5"/>
    <d v="2026-01-15T00:00:00"/>
    <n v="269.04000000000002"/>
  </r>
  <r>
    <x v="33"/>
    <x v="429"/>
    <s v="Compra de baterias"/>
    <x v="5"/>
    <x v="5"/>
    <s v="Suministros"/>
    <x v="53"/>
    <x v="53"/>
    <n v="28.99"/>
    <s v="21"/>
    <n v="6.09"/>
    <n v="35.08"/>
    <n v="0.84"/>
    <d v="2026-02-11T00:00:00"/>
    <n v="28.99"/>
  </r>
  <r>
    <x v="33"/>
    <x v="430"/>
    <s v="Filtro Hepa para incubador co2 y x1000 tapa para cuva to 10mm"/>
    <x v="5"/>
    <x v="5"/>
    <s v="Suministros"/>
    <x v="28"/>
    <x v="28"/>
    <n v="150.54"/>
    <s v="21"/>
    <n v="31.61"/>
    <n v="182.15"/>
    <n v="6"/>
    <d v="2026-02-18T00:00:00"/>
    <n v="150.54"/>
  </r>
  <r>
    <x v="33"/>
    <x v="431"/>
    <s v="Slowfade gold antifade reagent"/>
    <x v="5"/>
    <x v="5"/>
    <s v="Suministros"/>
    <x v="28"/>
    <x v="28"/>
    <n v="260.39999999999998"/>
    <s v="21"/>
    <n v="54.68"/>
    <n v="315.08"/>
    <n v="6"/>
    <d v="2026-02-12T00:00:00"/>
    <n v="260.39999999999998"/>
  </r>
  <r>
    <x v="33"/>
    <x v="432"/>
    <s v="x560 art 1000 standard tip reload y x960 art 200 standar tip reload"/>
    <x v="5"/>
    <x v="5"/>
    <s v="Suministros"/>
    <x v="28"/>
    <x v="28"/>
    <n v="115.49"/>
    <s v="21"/>
    <n v="24.25"/>
    <n v="139.74"/>
    <n v="6"/>
    <d v="2026-02-18T00:00:00"/>
    <n v="115.49"/>
  </r>
  <r>
    <x v="33"/>
    <x v="433"/>
    <s v="Suministro de reactivo"/>
    <x v="5"/>
    <x v="5"/>
    <s v="Suministros"/>
    <x v="28"/>
    <x v="28"/>
    <n v="216.69"/>
    <s v="21"/>
    <n v="45.5"/>
    <n v="262.19"/>
    <n v="2.06"/>
    <d v="2026-02-25T00:00:00"/>
    <n v="216.69"/>
  </r>
  <r>
    <x v="33"/>
    <x v="434"/>
    <s v="PBS PH 7,4, X10 PBS PH7.4 W/O CAMG USA PLA, X10 WILLIAMS MEDIUM E"/>
    <x v="5"/>
    <x v="5"/>
    <s v="Suministros"/>
    <x v="28"/>
    <x v="28"/>
    <n v="556.25"/>
    <s v="21"/>
    <n v="116.81"/>
    <n v="673.06"/>
    <n v="6"/>
    <d v="2026-02-19T00:00:00"/>
    <n v="0"/>
  </r>
  <r>
    <x v="33"/>
    <x v="435"/>
    <s v="Aluminio para envolver muestras y geles de agarosa."/>
    <x v="5"/>
    <x v="5"/>
    <s v="Suministros"/>
    <x v="28"/>
    <x v="28"/>
    <n v="51.24"/>
    <s v="21"/>
    <n v="10.76"/>
    <n v="62"/>
    <n v="0.57999999999999996"/>
    <d v="2026-02-09T00:00:00"/>
    <n v="51.24"/>
  </r>
  <r>
    <x v="33"/>
    <x v="436"/>
    <s v="Medios de cultivos gibco PBS, DMEM/F12 PUNTAS PIPETA"/>
    <x v="5"/>
    <x v="5"/>
    <s v="Suministros"/>
    <x v="28"/>
    <x v="28"/>
    <n v="888.81"/>
    <s v="21"/>
    <n v="186.65"/>
    <n v="1075.46"/>
    <n v="5"/>
    <d v="2026-01-15T00:00:00"/>
    <n v="888.81"/>
  </r>
  <r>
    <x v="33"/>
    <x v="437"/>
    <s v="E plásmidos preparación de pCDNA3 y pET28 e plásmidos de varias mutaciones de p53 MDM2, ATM kinase y para mutagénesis"/>
    <x v="5"/>
    <x v="5"/>
    <s v="Suministros"/>
    <x v="28"/>
    <x v="28"/>
    <n v="609.70000000000005"/>
    <s v="21"/>
    <n v="128.04"/>
    <n v="737.74"/>
    <n v="5"/>
    <d v="2026-01-13T00:00:00"/>
    <n v="0"/>
  </r>
  <r>
    <x v="33"/>
    <x v="438"/>
    <s v="ASSAY ID MM00440502 M1 TAQMAN 3"/>
    <x v="5"/>
    <x v="5"/>
    <s v="Suministros"/>
    <x v="28"/>
    <x v="28"/>
    <n v="691.44"/>
    <s v="21"/>
    <n v="145.19999999999999"/>
    <n v="836.64"/>
    <n v="5"/>
    <d v="2026-01-16T00:00:00"/>
    <n v="0"/>
  </r>
  <r>
    <x v="33"/>
    <x v="439"/>
    <s v="Compra de 2 caja de botellas de 1 L de Etanol Cosmético."/>
    <x v="5"/>
    <x v="5"/>
    <s v="Suministros"/>
    <x v="87"/>
    <x v="87"/>
    <n v="58.8"/>
    <s v="21"/>
    <n v="12.35"/>
    <n v="71.150000000000006"/>
    <n v="1"/>
    <d v="2026-02-11T00:00:00"/>
    <n v="58.8"/>
  </r>
  <r>
    <x v="33"/>
    <x v="440"/>
    <s v="Suministro de etanol"/>
    <x v="5"/>
    <x v="5"/>
    <s v="Suministros"/>
    <x v="87"/>
    <x v="87"/>
    <n v="58.8"/>
    <s v="21"/>
    <n v="12.35"/>
    <n v="71.150000000000006"/>
    <n v="1.39"/>
    <d v="2026-01-15T00:00:00"/>
    <n v="58.8"/>
  </r>
  <r>
    <x v="33"/>
    <x v="441"/>
    <s v="Adquisición de agitador y baño de ultrasonidos"/>
    <x v="5"/>
    <x v="5"/>
    <s v="Suministros"/>
    <x v="87"/>
    <x v="87"/>
    <n v="290.77999999999997"/>
    <s v="21"/>
    <n v="61.06"/>
    <n v="351.84"/>
    <n v="0.61"/>
    <d v="2026-02-25T00:00:00"/>
    <n v="290.77999999999997"/>
  </r>
  <r>
    <x v="33"/>
    <x v="442"/>
    <s v="Suministro de etanol"/>
    <x v="5"/>
    <x v="5"/>
    <s v="Suministros"/>
    <x v="87"/>
    <x v="87"/>
    <n v="58.8"/>
    <s v="21"/>
    <n v="12.35"/>
    <n v="71.150000000000006"/>
    <n v="1.74"/>
    <d v="2026-03-04T00:00:00"/>
    <n v="58.8"/>
  </r>
  <r>
    <x v="33"/>
    <x v="443"/>
    <s v="Adquisicion de resma"/>
    <x v="5"/>
    <x v="5"/>
    <s v="Suministros"/>
    <x v="87"/>
    <x v="87"/>
    <n v="118.2"/>
    <s v="21"/>
    <n v="24.82"/>
    <n v="143.02000000000001"/>
    <n v="1.06"/>
    <d v="2026-03-12T00:00:00"/>
    <n v="118.2"/>
  </r>
  <r>
    <x v="33"/>
    <x v="444"/>
    <s v="Alpha MEM with Nucleosides 500ml"/>
    <x v="5"/>
    <x v="5"/>
    <s v="Suministros"/>
    <x v="93"/>
    <x v="93"/>
    <n v="203.18"/>
    <m/>
    <n v="0"/>
    <n v="203.18"/>
    <n v="6"/>
    <d v="2026-02-11T00:00:00"/>
    <n v="203.18"/>
  </r>
  <r>
    <x v="33"/>
    <x v="445"/>
    <s v="Kit One-step NZYSpeedy RT-qPCR Green, ROX plus."/>
    <x v="5"/>
    <x v="5"/>
    <s v="Suministros"/>
    <x v="94"/>
    <x v="94"/>
    <n v="574"/>
    <m/>
    <n v="0"/>
    <n v="574"/>
    <n v="6"/>
    <d v="2026-02-09T00:00:00"/>
    <n v="574"/>
  </r>
  <r>
    <x v="34"/>
    <x v="446"/>
    <s v="Pegamento en barra Pritt +fundas multitaladro fabricadas en polipropileno. Piel naranja"/>
    <x v="0"/>
    <x v="0"/>
    <s v="Suministros"/>
    <x v="1"/>
    <x v="1"/>
    <n v="44.41"/>
    <s v="21"/>
    <n v="9.33"/>
    <n v="53.74"/>
    <n v="0.1"/>
    <d v="2026-01-30T00:00:00"/>
    <n v="44.41"/>
  </r>
  <r>
    <x v="34"/>
    <x v="447"/>
    <s v="Pilas alcalinas LR03 AAA. 1.5 V."/>
    <x v="0"/>
    <x v="0"/>
    <s v="Suministros"/>
    <x v="1"/>
    <x v="1"/>
    <n v="6.59"/>
    <s v="21"/>
    <n v="1.38"/>
    <n v="7.97"/>
    <n v="0.16"/>
    <d v="2026-02-28T00:00:00"/>
    <n v="6.59"/>
  </r>
  <r>
    <x v="34"/>
    <x v="448"/>
    <s v="Fundas de plástico para plastificar etiquetas identificativas"/>
    <x v="0"/>
    <x v="0"/>
    <s v="Suministros"/>
    <x v="1"/>
    <x v="1"/>
    <n v="32.619999999999997"/>
    <s v="21"/>
    <n v="6.85"/>
    <n v="39.47"/>
    <n v="0.1"/>
    <d v="2026-02-25T00:00:00"/>
    <n v="32.619999999999997"/>
  </r>
  <r>
    <x v="34"/>
    <x v="449"/>
    <s v="Alcohol loción para limpieza de material."/>
    <x v="5"/>
    <x v="5"/>
    <s v="Suministros"/>
    <x v="82"/>
    <x v="82"/>
    <n v="37.909999999999997"/>
    <s v="21"/>
    <n v="7.96"/>
    <n v="45.87"/>
    <n v="0.68"/>
    <d v="2026-02-19T00:00:00"/>
    <n v="37.909999999999997"/>
  </r>
  <r>
    <x v="34"/>
    <x v="450"/>
    <s v="Cajas guantes  + parafilm"/>
    <x v="5"/>
    <x v="5"/>
    <s v="Suministros"/>
    <x v="19"/>
    <x v="19"/>
    <n v="184.5"/>
    <s v="21"/>
    <n v="38.75"/>
    <n v="223.25"/>
    <n v="0.42"/>
    <d v="2026-03-10T00:00:00"/>
    <n v="184.5"/>
  </r>
  <r>
    <x v="34"/>
    <x v="451"/>
    <s v="Soporte de teléfono móvil de tres ejes NexYZ Celestron"/>
    <x v="5"/>
    <x v="5"/>
    <s v="Suministros"/>
    <x v="19"/>
    <x v="19"/>
    <n v="65.08"/>
    <s v="21"/>
    <n v="13.67"/>
    <n v="78.75"/>
    <n v="0.03"/>
    <d v="2026-02-12T00:00:00"/>
    <n v="65.08"/>
  </r>
  <r>
    <x v="34"/>
    <x v="452"/>
    <s v="Colmenillas deshidratadas"/>
    <x v="5"/>
    <x v="5"/>
    <s v="Suministros"/>
    <x v="19"/>
    <x v="19"/>
    <n v="35.590000000000003"/>
    <s v="21"/>
    <n v="7.47"/>
    <n v="43.06"/>
    <n v="0.03"/>
    <d v="2026-02-19T00:00:00"/>
    <n v="35.590000000000003"/>
  </r>
  <r>
    <x v="34"/>
    <x v="453"/>
    <s v="Resina epoxi"/>
    <x v="5"/>
    <x v="5"/>
    <s v="Suministros"/>
    <x v="19"/>
    <x v="19"/>
    <n v="37.200000000000003"/>
    <s v="21"/>
    <n v="7.81"/>
    <n v="45.01"/>
    <n v="0.19"/>
    <d v="2026-03-05T00:00:00"/>
    <n v="37.200000000000003"/>
  </r>
  <r>
    <x v="34"/>
    <x v="454"/>
    <s v="Microscopio compacto"/>
    <x v="5"/>
    <x v="5"/>
    <s v="Suministros"/>
    <x v="95"/>
    <x v="95"/>
    <n v="4568.76"/>
    <s v="21"/>
    <n v="959.44"/>
    <n v="5528.2"/>
    <n v="0.16"/>
    <d v="2026-03-04T00:00:00"/>
    <n v="4568.76"/>
  </r>
  <r>
    <x v="34"/>
    <x v="455"/>
    <s v="Cámara fotográfica"/>
    <x v="5"/>
    <x v="5"/>
    <s v="Suministros"/>
    <x v="95"/>
    <x v="95"/>
    <n v="3610.46"/>
    <s v="21"/>
    <n v="758.2"/>
    <n v="4368.66"/>
    <n v="0.03"/>
    <d v="2026-03-03T00:00:00"/>
    <n v="3610.46"/>
  </r>
  <r>
    <x v="34"/>
    <x v="456"/>
    <s v="Lupa"/>
    <x v="5"/>
    <x v="5"/>
    <s v="Suministros"/>
    <x v="95"/>
    <x v="95"/>
    <n v="3602.32"/>
    <s v="21"/>
    <n v="756.49"/>
    <n v="4358.8100000000004"/>
    <n v="0.13"/>
    <d v="2026-03-05T00:00:00"/>
    <n v="3602.32"/>
  </r>
  <r>
    <x v="35"/>
    <x v="457"/>
    <s v="Impresión de fotocopias, grapado y encuadernación de las mismas."/>
    <x v="8"/>
    <x v="8"/>
    <s v="Servicios"/>
    <x v="41"/>
    <x v="41"/>
    <n v="371.15"/>
    <s v="21"/>
    <n v="77.94"/>
    <n v="449.09"/>
    <n v="1.84"/>
    <d v="2026-01-01T00:00:00"/>
    <n v="371.15"/>
  </r>
  <r>
    <x v="35"/>
    <x v="458"/>
    <s v="Fotocopias, grapados y encuadernaciones"/>
    <x v="8"/>
    <x v="8"/>
    <s v="Servicios"/>
    <x v="41"/>
    <x v="41"/>
    <n v="359.41"/>
    <s v="21"/>
    <n v="75.48"/>
    <n v="434.89"/>
    <n v="0.87"/>
    <d v="2026-02-04T00:00:00"/>
    <n v="359.41"/>
  </r>
  <r>
    <x v="36"/>
    <x v="459"/>
    <s v="Servicio de aguas"/>
    <x v="7"/>
    <x v="7"/>
    <s v="Servicios"/>
    <x v="32"/>
    <x v="32"/>
    <n v="8"/>
    <s v="10"/>
    <n v="0.8"/>
    <n v="8.8000000000000007"/>
    <n v="1.1599999999999999"/>
    <d v="2026-02-04T00:00:00"/>
    <n v="8"/>
  </r>
  <r>
    <x v="36"/>
    <x v="460"/>
    <s v="Vino de honor para 15 personas"/>
    <x v="7"/>
    <x v="7"/>
    <s v="Servicios"/>
    <x v="32"/>
    <x v="32"/>
    <n v="177.3"/>
    <s v="10"/>
    <n v="17.73"/>
    <n v="195.03"/>
    <n v="0.55000000000000004"/>
    <d v="2026-01-14T00:00:00"/>
    <n v="177.3"/>
  </r>
  <r>
    <x v="36"/>
    <x v="461"/>
    <s v="Servicio de cafetería"/>
    <x v="7"/>
    <x v="7"/>
    <s v="Servicios"/>
    <x v="32"/>
    <x v="32"/>
    <n v="500"/>
    <s v="10"/>
    <n v="50"/>
    <n v="550"/>
    <n v="11.97"/>
    <d v="2026-01-01T00:00:00"/>
    <n v="500"/>
  </r>
  <r>
    <x v="36"/>
    <x v="462"/>
    <s v="Comida de bienvenida"/>
    <x v="7"/>
    <x v="7"/>
    <s v="Servicios"/>
    <x v="32"/>
    <x v="32"/>
    <n v="15.64"/>
    <s v="10"/>
    <n v="1.56"/>
    <n v="17.2"/>
    <n v="0.77"/>
    <d v="2026-03-03T00:00:00"/>
    <n v="15.64"/>
  </r>
  <r>
    <x v="36"/>
    <x v="463"/>
    <s v="Aperitivo Mesa Redonda."/>
    <x v="7"/>
    <x v="7"/>
    <s v="Servicios"/>
    <x v="32"/>
    <x v="32"/>
    <n v="46.91"/>
    <s v="10"/>
    <n v="4.6900000000000004"/>
    <n v="51.6"/>
    <n v="0.68"/>
    <d v="2026-03-10T00:00:00"/>
    <n v="46.91"/>
  </r>
  <r>
    <x v="37"/>
    <x v="464"/>
    <s v="Refrigerio para tribunal de tesis 18724"/>
    <x v="7"/>
    <x v="7"/>
    <s v="Servicios"/>
    <x v="32"/>
    <x v="32"/>
    <n v="7.18"/>
    <s v="10"/>
    <n v="0.72"/>
    <n v="7.9"/>
    <n v="0.03"/>
    <d v="2026-01-12T00:00:00"/>
    <n v="7.18"/>
  </r>
  <r>
    <x v="37"/>
    <x v="465"/>
    <s v="Servicios de cafetería para seminario de doctorado"/>
    <x v="7"/>
    <x v="7"/>
    <s v="Servicios"/>
    <x v="32"/>
    <x v="32"/>
    <n v="74.64"/>
    <s v="10"/>
    <n v="7.46"/>
    <n v="82.1"/>
    <n v="0.03"/>
    <d v="2026-03-27T00:00:00"/>
    <n v="74.64"/>
  </r>
  <r>
    <x v="37"/>
    <x v="466"/>
    <s v="Servicios de cafetería para seminario de doctorado"/>
    <x v="7"/>
    <x v="7"/>
    <s v="Servicios"/>
    <x v="32"/>
    <x v="32"/>
    <n v="148.27000000000001"/>
    <s v="10"/>
    <n v="14.83"/>
    <n v="163.1"/>
    <n v="0.03"/>
    <d v="2026-03-13T00:00:00"/>
    <n v="148.27000000000001"/>
  </r>
  <r>
    <x v="37"/>
    <x v="467"/>
    <s v="Material de oficina"/>
    <x v="0"/>
    <x v="0"/>
    <s v="Suministros"/>
    <x v="36"/>
    <x v="36"/>
    <n v="65.27"/>
    <s v="21"/>
    <n v="13.71"/>
    <n v="78.98"/>
    <n v="0.48"/>
    <d v="2026-01-15T00:00:00"/>
    <n v="65.27"/>
  </r>
  <r>
    <x v="37"/>
    <x v="468"/>
    <s v="Material de oficina e informático no inventariable"/>
    <x v="0"/>
    <x v="0"/>
    <s v="Suministros"/>
    <x v="36"/>
    <x v="36"/>
    <n v="226.15"/>
    <s v="21"/>
    <n v="47.49"/>
    <n v="273.64"/>
    <n v="0.06"/>
    <d v="2026-03-30T00:00:00"/>
    <n v="226.15"/>
  </r>
  <r>
    <x v="38"/>
    <x v="469"/>
    <s v="Teclado y ratón, auriculares, rotulador, tijeras, masilla, pegamento..."/>
    <x v="0"/>
    <x v="0"/>
    <s v="Suministros"/>
    <x v="0"/>
    <x v="0"/>
    <n v="42.06"/>
    <s v="21"/>
    <n v="8.83"/>
    <n v="50.89"/>
    <n v="0.13"/>
    <d v="2026-02-12T00:00:00"/>
    <n v="42.06"/>
  </r>
  <r>
    <x v="38"/>
    <x v="470"/>
    <s v="archivadores, fundas multitaladro"/>
    <x v="0"/>
    <x v="0"/>
    <s v="Suministros"/>
    <x v="0"/>
    <x v="0"/>
    <n v="32.200000000000003"/>
    <s v="21"/>
    <n v="6.76"/>
    <n v="38.96"/>
    <n v="0"/>
    <d v="2026-01-30T00:00:00"/>
    <n v="32.200000000000003"/>
  </r>
  <r>
    <x v="39"/>
    <x v="471"/>
    <s v="Material de oficina"/>
    <x v="0"/>
    <x v="0"/>
    <s v="Suministros"/>
    <x v="0"/>
    <x v="0"/>
    <n v="97.68"/>
    <s v="21"/>
    <n v="20.51"/>
    <n v="118.19"/>
    <n v="0.23"/>
    <d v="2026-01-07T00:00:00"/>
    <n v="97.68"/>
  </r>
  <r>
    <x v="39"/>
    <x v="472"/>
    <s v="Material de oficina"/>
    <x v="0"/>
    <x v="0"/>
    <s v="Suministros"/>
    <x v="0"/>
    <x v="0"/>
    <n v="109.35"/>
    <s v="21"/>
    <n v="22.96"/>
    <n v="132.31"/>
    <n v="0.23"/>
    <d v="2026-03-03T00:00:00"/>
    <n v="109.35"/>
  </r>
  <r>
    <x v="40"/>
    <x v="473"/>
    <s v="Teclado + ratón inalámbrico"/>
    <x v="0"/>
    <x v="0"/>
    <s v="Suministros"/>
    <x v="0"/>
    <x v="0"/>
    <n v="31.74"/>
    <m/>
    <n v="6.67"/>
    <n v="38.409999999999997"/>
    <n v="0.13"/>
    <d v="2026-02-20T00:00:00"/>
    <n v="31.74"/>
  </r>
  <r>
    <x v="40"/>
    <x v="474"/>
    <s v="Material de oficina"/>
    <x v="0"/>
    <x v="0"/>
    <s v="Suministros"/>
    <x v="14"/>
    <x v="14"/>
    <n v="145.74"/>
    <m/>
    <n v="30.61"/>
    <n v="176.35"/>
    <n v="0.52"/>
    <d v="2026-02-27T00:00:00"/>
    <n v="145.74"/>
  </r>
  <r>
    <x v="41"/>
    <x v="475"/>
    <s v="Suministro de teclados y ratones"/>
    <x v="0"/>
    <x v="0"/>
    <s v="Suministros"/>
    <x v="5"/>
    <x v="5"/>
    <n v="85.63"/>
    <s v="21"/>
    <n v="17.98"/>
    <n v="103.61"/>
    <n v="0.45"/>
    <d v="2026-02-12T00:00:00"/>
    <n v="85.63"/>
  </r>
  <r>
    <x v="41"/>
    <x v="476"/>
    <s v="Material de oficina e informático no inventariable"/>
    <x v="0"/>
    <x v="0"/>
    <s v="Suministros"/>
    <x v="79"/>
    <x v="79"/>
    <n v="60"/>
    <m/>
    <n v="12.6"/>
    <n v="72.599999999999994"/>
    <n v="0.48"/>
    <d v="2026-02-12T00:00:00"/>
    <n v="60"/>
  </r>
  <r>
    <x v="41"/>
    <x v="477"/>
    <s v="Material de oficina"/>
    <x v="0"/>
    <x v="0"/>
    <s v="Suministros"/>
    <x v="79"/>
    <x v="79"/>
    <n v="188.35"/>
    <s v="21"/>
    <n v="39.549999999999997"/>
    <n v="227.9"/>
    <n v="0.48"/>
    <d v="2026-01-15T00:00:00"/>
    <n v="188.35"/>
  </r>
  <r>
    <x v="41"/>
    <x v="478"/>
    <s v="Servicios de reprografía"/>
    <x v="8"/>
    <x v="8"/>
    <s v="Servicios"/>
    <x v="41"/>
    <x v="41"/>
    <n v="211.62"/>
    <s v="21"/>
    <n v="44.44"/>
    <n v="256.06"/>
    <n v="0.52"/>
    <d v="2026-02-19T00:00:00"/>
    <n v="0"/>
  </r>
  <r>
    <x v="41"/>
    <x v="479"/>
    <s v="Servicio de reprografía"/>
    <x v="8"/>
    <x v="8"/>
    <s v="Servicios"/>
    <x v="41"/>
    <x v="41"/>
    <n v="141.85"/>
    <m/>
    <n v="29.79"/>
    <n v="171.64"/>
    <n v="0.45"/>
    <d v="2026-01-03T00:00:00"/>
    <n v="141.85"/>
  </r>
  <r>
    <x v="41"/>
    <x v="480"/>
    <s v="Servicios de cafetería"/>
    <x v="7"/>
    <x v="7"/>
    <s v="Servicios"/>
    <x v="34"/>
    <x v="34"/>
    <n v="4.91"/>
    <s v="10"/>
    <n v="0.49"/>
    <n v="5.4"/>
    <n v="0.42"/>
    <d v="2026-02-11T00:00:00"/>
    <n v="4.91"/>
  </r>
  <r>
    <x v="41"/>
    <x v="481"/>
    <s v="Adquisición de lanyards"/>
    <x v="3"/>
    <x v="3"/>
    <s v="Suministros"/>
    <x v="4"/>
    <x v="4"/>
    <n v="123.42"/>
    <s v="21"/>
    <n v="25.92"/>
    <n v="149.34"/>
    <n v="0.55000000000000004"/>
    <d v="2026-03-12T00:00:00"/>
    <n v="123.42"/>
  </r>
  <r>
    <x v="41"/>
    <x v="482"/>
    <s v="Adquisición productos de la Tenda"/>
    <x v="3"/>
    <x v="3"/>
    <s v="Suministros"/>
    <x v="4"/>
    <x v="4"/>
    <n v="31.61"/>
    <s v="21"/>
    <n v="6.64"/>
    <n v="38.25"/>
    <n v="0.23"/>
    <d v="2026-01-29T00:00:00"/>
    <n v="31.61"/>
  </r>
  <r>
    <x v="41"/>
    <x v="483"/>
    <s v="Adquisición de obsequios"/>
    <x v="3"/>
    <x v="3"/>
    <s v="Suministros"/>
    <x v="4"/>
    <x v="4"/>
    <n v="32.65"/>
    <s v="21"/>
    <n v="6.86"/>
    <n v="39.51"/>
    <n v="0.42"/>
    <d v="2026-02-03T00:00:00"/>
    <n v="32.65"/>
  </r>
  <r>
    <x v="42"/>
    <x v="484"/>
    <s v="Compra de latiguillo cable, regleta eléctrica y bolsa acolchada."/>
    <x v="0"/>
    <x v="0"/>
    <s v="Suministros"/>
    <x v="0"/>
    <x v="0"/>
    <n v="150.24"/>
    <s v="21"/>
    <n v="31.55"/>
    <n v="181.79"/>
    <n v="0.94"/>
    <d v="2026-03-24T00:00:00"/>
    <n v="150.24"/>
  </r>
  <r>
    <x v="42"/>
    <x v="485"/>
    <s v="Material de oficina"/>
    <x v="0"/>
    <x v="0"/>
    <s v="Suministros"/>
    <x v="0"/>
    <x v="0"/>
    <n v="177.29"/>
    <s v="21"/>
    <n v="37.229999999999997"/>
    <n v="214.52"/>
    <n v="1"/>
    <d v="2026-01-16T00:00:00"/>
    <n v="177.29"/>
  </r>
  <r>
    <x v="42"/>
    <x v="486"/>
    <s v="Material de oficina y altavoces."/>
    <x v="0"/>
    <x v="0"/>
    <s v="Suministros"/>
    <x v="0"/>
    <x v="0"/>
    <n v="33.07"/>
    <s v="21"/>
    <n v="6.94"/>
    <n v="40.01"/>
    <n v="0.74"/>
    <d v="2026-02-05T00:00:00"/>
    <n v="33.07"/>
  </r>
  <r>
    <x v="42"/>
    <x v="487"/>
    <s v="Material de oficina y altavoces."/>
    <x v="0"/>
    <x v="0"/>
    <s v="Suministros"/>
    <x v="0"/>
    <x v="0"/>
    <n v="238.86"/>
    <s v="21"/>
    <n v="50.16"/>
    <n v="289.02"/>
    <n v="0.57999999999999996"/>
    <d v="2026-02-10T00:00:00"/>
    <n v="238.86"/>
  </r>
  <r>
    <x v="42"/>
    <x v="488"/>
    <s v="Compra de webcams y carpetas"/>
    <x v="0"/>
    <x v="0"/>
    <s v="Suministros"/>
    <x v="0"/>
    <x v="0"/>
    <n v="145.41"/>
    <s v="21"/>
    <n v="30.54"/>
    <n v="175.95"/>
    <n v="0.97"/>
    <d v="2026-02-27T00:00:00"/>
    <n v="145.41"/>
  </r>
  <r>
    <x v="42"/>
    <x v="489"/>
    <s v="Compra de cinta de doble cara"/>
    <x v="0"/>
    <x v="0"/>
    <s v="Suministros"/>
    <x v="0"/>
    <x v="0"/>
    <n v="5.81"/>
    <s v="21"/>
    <n v="1.22"/>
    <n v="7.03"/>
    <n v="0.97"/>
    <d v="2026-03-11T00:00:00"/>
    <n v="5.81"/>
  </r>
  <r>
    <x v="42"/>
    <x v="490"/>
    <s v="Servicio de cafeería"/>
    <x v="7"/>
    <x v="7"/>
    <s v="Servicios"/>
    <x v="32"/>
    <x v="32"/>
    <n v="500"/>
    <s v="10"/>
    <n v="50"/>
    <n v="550"/>
    <n v="11.97"/>
    <d v="2026-01-01T00:00:00"/>
    <n v="500"/>
  </r>
  <r>
    <x v="42"/>
    <x v="491"/>
    <s v="Servicio de agua para la conferencia &quot;Emprender para durar. La experiencia de un empresario real&quot; realizada el 10 de febrero."/>
    <x v="7"/>
    <x v="7"/>
    <s v="Servicios"/>
    <x v="32"/>
    <x v="32"/>
    <n v="2"/>
    <s v="10"/>
    <n v="0.2"/>
    <n v="2.2000000000000002"/>
    <n v="0.45"/>
    <d v="2026-02-10T00:00:00"/>
    <n v="2"/>
  </r>
  <r>
    <x v="42"/>
    <x v="492"/>
    <s v="Servicio de agua Mesa Redonda de la Cátedra de Cultura Empresarial"/>
    <x v="7"/>
    <x v="7"/>
    <s v="Servicios"/>
    <x v="32"/>
    <x v="32"/>
    <n v="6"/>
    <s v="10"/>
    <n v="0.6"/>
    <n v="6.6"/>
    <n v="0.81"/>
    <d v="2026-03-02T00:00:00"/>
    <n v="6"/>
  </r>
  <r>
    <x v="42"/>
    <x v="493"/>
    <s v="Abastecimiento de botellas de agua para los conferenciantes."/>
    <x v="7"/>
    <x v="7"/>
    <s v="Servicios"/>
    <x v="32"/>
    <x v="32"/>
    <n v="2"/>
    <s v="10"/>
    <n v="0.2"/>
    <n v="2.2000000000000002"/>
    <n v="0.81"/>
    <d v="2026-01-16T00:00:00"/>
    <n v="2"/>
  </r>
  <r>
    <x v="42"/>
    <x v="494"/>
    <s v="Coffee break"/>
    <x v="7"/>
    <x v="7"/>
    <s v="Servicios"/>
    <x v="32"/>
    <x v="32"/>
    <n v="83.45"/>
    <s v="10"/>
    <n v="8.35"/>
    <n v="91.8"/>
    <n v="0.61"/>
    <d v="2026-02-09T00:00:00"/>
    <n v="83.45"/>
  </r>
  <r>
    <x v="42"/>
    <x v="495"/>
    <s v="Coffee Break"/>
    <x v="7"/>
    <x v="7"/>
    <s v="Servicios"/>
    <x v="32"/>
    <x v="32"/>
    <n v="241.82"/>
    <s v="10"/>
    <n v="24.18"/>
    <n v="266"/>
    <n v="0.65"/>
    <d v="2026-03-05T00:00:00"/>
    <n v="241.82"/>
  </r>
  <r>
    <x v="42"/>
    <x v="496"/>
    <s v="Pedido de papel"/>
    <x v="9"/>
    <x v="9"/>
    <s v="Suministros"/>
    <x v="14"/>
    <x v="14"/>
    <n v="123.5"/>
    <s v="21"/>
    <n v="25.94"/>
    <n v="149.44"/>
    <n v="1"/>
    <d v="2026-02-20T00:00:00"/>
    <n v="123.5"/>
  </r>
  <r>
    <x v="42"/>
    <x v="497"/>
    <s v="Pedido de papel reciclado"/>
    <x v="9"/>
    <x v="9"/>
    <s v="Suministros"/>
    <x v="14"/>
    <x v="14"/>
    <n v="139"/>
    <s v="21"/>
    <n v="29.19"/>
    <n v="168.19"/>
    <n v="1"/>
    <d v="2026-02-25T00:00:00"/>
    <n v="139"/>
  </r>
  <r>
    <x v="42"/>
    <x v="498"/>
    <s v="Compra de 5 mochilas"/>
    <x v="3"/>
    <x v="3"/>
    <s v="Suministros"/>
    <x v="4"/>
    <x v="4"/>
    <n v="70.25"/>
    <s v="21"/>
    <n v="14.75"/>
    <n v="85"/>
    <n v="0.57999999999999996"/>
    <d v="2026-02-26T00:00:00"/>
    <n v="70.25"/>
  </r>
  <r>
    <x v="42"/>
    <x v="499"/>
    <s v="Compra de Tazas "/>
    <x v="3"/>
    <x v="3"/>
    <s v="Suministros"/>
    <x v="4"/>
    <x v="4"/>
    <n v="79.430000000000007"/>
    <s v="21"/>
    <n v="16.68"/>
    <n v="96.11"/>
    <n v="2"/>
    <d v="2026-03-27T00:00:00"/>
    <n v="0"/>
  </r>
  <r>
    <x v="43"/>
    <x v="500"/>
    <s v="Adquisición de diverso material de oficina como bolígrafos, lápices, bolsas acolchadas,......."/>
    <x v="0"/>
    <x v="0"/>
    <s v="Suministros"/>
    <x v="0"/>
    <x v="0"/>
    <n v="800"/>
    <s v="21"/>
    <n v="168"/>
    <n v="968"/>
    <n v="10.87"/>
    <d v="2026-02-04T00:00:00"/>
    <n v="800"/>
  </r>
  <r>
    <x v="43"/>
    <x v="501"/>
    <s v="Adquisición de material de oficina como subcarpetas, bolígrafos,..."/>
    <x v="0"/>
    <x v="0"/>
    <s v="Suministros"/>
    <x v="0"/>
    <x v="0"/>
    <n v="800"/>
    <s v="21"/>
    <n v="168"/>
    <n v="968"/>
    <n v="10.9"/>
    <d v="2026-02-03T00:00:00"/>
    <n v="800"/>
  </r>
  <r>
    <x v="44"/>
    <x v="502"/>
    <s v="tres memorias usb 64 gb"/>
    <x v="0"/>
    <x v="0"/>
    <s v="Suministros"/>
    <x v="0"/>
    <x v="0"/>
    <n v="17.25"/>
    <s v="21"/>
    <n v="3.62"/>
    <n v="20.87"/>
    <n v="1.19"/>
    <d v="2026-02-25T00:00:00"/>
    <n v="17.25"/>
  </r>
  <r>
    <x v="44"/>
    <x v="503"/>
    <s v="Adquisición de diverso material de oficina"/>
    <x v="0"/>
    <x v="0"/>
    <s v="Suministros"/>
    <x v="0"/>
    <x v="0"/>
    <n v="111.32"/>
    <s v="21"/>
    <n v="23.38"/>
    <n v="134.69999999999999"/>
    <n v="1.48"/>
    <d v="2026-03-04T00:00:00"/>
    <n v="111.32"/>
  </r>
  <r>
    <x v="45"/>
    <x v="504"/>
    <s v="bolígrafos, pinzas sujetapapeles...carpetas de anillas."/>
    <x v="0"/>
    <x v="0"/>
    <s v="Suministros"/>
    <x v="0"/>
    <x v="0"/>
    <n v="54.47"/>
    <s v="21"/>
    <n v="11.44"/>
    <n v="65.91"/>
    <n v="0.03"/>
    <d v="2026-03-23T00:00:00"/>
    <n v="54.47"/>
  </r>
  <r>
    <x v="45"/>
    <x v="505"/>
    <s v="Material de oficina e informático no inventariable, teclado y ratón 1747197"/>
    <x v="0"/>
    <x v="0"/>
    <s v="Suministros"/>
    <x v="0"/>
    <x v="0"/>
    <n v="31.74"/>
    <s v="21"/>
    <n v="6.67"/>
    <n v="38.409999999999997"/>
    <n v="0.03"/>
    <d v="2026-02-13T00:00:00"/>
    <n v="31.74"/>
  </r>
  <r>
    <x v="45"/>
    <x v="506"/>
    <s v="Rotuladores, banderitas separadoras, portaminas"/>
    <x v="0"/>
    <x v="0"/>
    <s v="Suministros"/>
    <x v="0"/>
    <x v="0"/>
    <n v="73.28"/>
    <s v="21"/>
    <n v="15.39"/>
    <n v="88.67"/>
    <n v="0"/>
    <d v="2026-02-18T00:00:00"/>
    <n v="73.28"/>
  </r>
  <r>
    <x v="45"/>
    <x v="507"/>
    <s v="25 boligrafos, 1 pinza , clips, rotulador staedtler, azul y amarilo"/>
    <x v="0"/>
    <x v="0"/>
    <s v="Suministros"/>
    <x v="0"/>
    <x v="0"/>
    <n v="54.47"/>
    <s v="21"/>
    <n v="11.44"/>
    <n v="65.91"/>
    <n v="0.03"/>
    <d v="2026-03-23T00:00:00"/>
    <n v="54.47"/>
  </r>
  <r>
    <x v="45"/>
    <x v="508"/>
    <s v="Avión Barcelona-Uruguay-Barcelona."/>
    <x v="2"/>
    <x v="2"/>
    <s v="Servicios"/>
    <x v="96"/>
    <x v="96"/>
    <n v="1728.49"/>
    <m/>
    <m/>
    <n v="1728.49"/>
    <n v="0"/>
    <d v="2026-02-09T00:00:00"/>
    <n v="1728.49"/>
  </r>
  <r>
    <x v="45"/>
    <x v="509"/>
    <s v="Piscolabis 15 personas. 1754726"/>
    <x v="7"/>
    <x v="7"/>
    <s v="Servicios"/>
    <x v="32"/>
    <x v="32"/>
    <n v="47.04"/>
    <s v="10"/>
    <n v="4.7"/>
    <n v="51.74"/>
    <n v="0.03"/>
    <d v="2026-03-09T00:00:00"/>
    <n v="47.04"/>
  </r>
  <r>
    <x v="45"/>
    <x v="510"/>
    <s v="4 botellines agua. 1754389"/>
    <x v="7"/>
    <x v="7"/>
    <s v="Servicios"/>
    <x v="32"/>
    <x v="32"/>
    <n v="4.7300000000000004"/>
    <s v="10"/>
    <n v="0.47"/>
    <n v="5.2"/>
    <n v="0.03"/>
    <d v="2026-03-09T00:00:00"/>
    <n v="4.7300000000000004"/>
  </r>
  <r>
    <x v="45"/>
    <x v="511"/>
    <s v="Avion Bilbao-Valencia-Bilbao. Hotel  en Bilbao (14-17 julio)"/>
    <x v="2"/>
    <x v="2"/>
    <s v="Servicios"/>
    <x v="97"/>
    <x v="97"/>
    <n v="617.04999999999995"/>
    <m/>
    <m/>
    <n v="617.04999999999995"/>
    <n v="0.03"/>
    <d v="2026-02-16T00:00:00"/>
    <n v="617.04999999999995"/>
  </r>
  <r>
    <x v="45"/>
    <x v="512"/>
    <s v="Agencia de viajes hotel una habitación del 11 al 13 marzo 2026"/>
    <x v="2"/>
    <x v="2"/>
    <s v="Servicios"/>
    <x v="97"/>
    <x v="97"/>
    <n v="214.64"/>
    <m/>
    <n v="21.57"/>
    <n v="236.21"/>
    <n v="1.03"/>
    <d v="2026-02-12T00:00:00"/>
    <n v="214.64"/>
  </r>
  <r>
    <x v="45"/>
    <x v="513"/>
    <s v="Agencia de viajes, habitaciónes hotel del 11 al 13 de marzo 2026, "/>
    <x v="2"/>
    <x v="2"/>
    <s v="Servicios"/>
    <x v="97"/>
    <x v="97"/>
    <n v="429.28"/>
    <m/>
    <n v="43.14"/>
    <n v="472.42"/>
    <n v="0.03"/>
    <d v="2026-02-12T00:00:00"/>
    <n v="429.28"/>
  </r>
  <r>
    <x v="45"/>
    <x v="514"/>
    <s v="1 muella para puerta. Despacho 1p21"/>
    <x v="1"/>
    <x v="1"/>
    <s v="Suministros"/>
    <x v="2"/>
    <x v="2"/>
    <n v="81.87"/>
    <s v="21"/>
    <n v="17.190000000000001"/>
    <n v="99.06"/>
    <n v="0.16"/>
    <d v="2026-02-28T00:00:00"/>
    <n v="81.87"/>
  </r>
  <r>
    <x v="45"/>
    <x v="515"/>
    <s v="Agencia de viajes, billetes Madrid-Valencia-Madrid, 06-03-2026  "/>
    <x v="2"/>
    <x v="2"/>
    <s v="Servicios"/>
    <x v="69"/>
    <x v="69"/>
    <n v="91.22"/>
    <m/>
    <n v="9.41"/>
    <n v="100.63"/>
    <n v="0.03"/>
    <d v="2026-01-26T00:00:00"/>
    <n v="91.22"/>
  </r>
  <r>
    <x v="46"/>
    <x v="516"/>
    <s v="Material de oficina. Bolígrafos. _x000a_"/>
    <x v="0"/>
    <x v="0"/>
    <s v="Suministros"/>
    <x v="0"/>
    <x v="0"/>
    <n v="94.06"/>
    <s v="21"/>
    <n v="19.75"/>
    <n v="113.81"/>
    <n v="0.1"/>
    <d v="2026-03-10T00:00:00"/>
    <n v="94.06"/>
  </r>
  <r>
    <x v="46"/>
    <x v="517"/>
    <s v="Ratón para el departamento y adaptador para informáticos_x000a_"/>
    <x v="0"/>
    <x v="0"/>
    <s v="Suministros"/>
    <x v="0"/>
    <x v="0"/>
    <n v="28.11"/>
    <s v="21"/>
    <n v="5.9"/>
    <n v="34.01"/>
    <n v="0.13"/>
    <d v="2026-02-12T00:00:00"/>
    <n v="28.11"/>
  </r>
  <r>
    <x v="46"/>
    <x v="518"/>
    <s v="Compra de Merchandising (sudaderas, libretas, etc.) a cargo de ayuda de SFPIE"/>
    <x v="3"/>
    <x v="3"/>
    <s v="Suministros"/>
    <x v="4"/>
    <x v="4"/>
    <n v="111.01"/>
    <s v="0"/>
    <n v="13.58"/>
    <n v="124.59"/>
    <n v="0"/>
    <d v="2026-02-26T00:00:00"/>
    <n v="111.01"/>
  </r>
  <r>
    <x v="47"/>
    <x v="519"/>
    <s v="Material de oficina no inventariable: carpetas, portacelo, grapas.  1742535"/>
    <x v="0"/>
    <x v="0"/>
    <s v="Suministros"/>
    <x v="0"/>
    <x v="0"/>
    <n v="49.03"/>
    <s v="21"/>
    <n v="10.3"/>
    <n v="59.33"/>
    <n v="0.1"/>
    <d v="2026-01-16T00:00:00"/>
    <n v="49.03"/>
  </r>
  <r>
    <x v="47"/>
    <x v="520"/>
    <s v="Hotel en Lima (6 noches.cooperacion)"/>
    <x v="2"/>
    <x v="2"/>
    <s v="Servicios"/>
    <x v="97"/>
    <x v="97"/>
    <n v="729.21"/>
    <m/>
    <n v="0"/>
    <n v="729.21"/>
    <n v="0.03"/>
    <d v="2026-03-23T00:00:00"/>
    <n v="729.21"/>
  </r>
  <r>
    <x v="47"/>
    <x v="521"/>
    <s v="Avión Valencia-Madrid-Panama"/>
    <x v="2"/>
    <x v="2"/>
    <s v="Servicios"/>
    <x v="3"/>
    <x v="3"/>
    <n v="1405.44"/>
    <m/>
    <m/>
    <n v="1405.44"/>
    <n v="0.03"/>
    <d v="2026-03-20T00:00:00"/>
    <n v="1405.44"/>
  </r>
  <r>
    <x v="48"/>
    <x v="522"/>
    <s v=" Adquisición de material de oficina no inventariable"/>
    <x v="0"/>
    <x v="0"/>
    <s v="Suministros"/>
    <x v="0"/>
    <x v="0"/>
    <n v="72.73"/>
    <s v="21"/>
    <n v="15.27"/>
    <n v="88"/>
    <n v="0.57999999999999996"/>
    <d v="2026-02-26T00:00:00"/>
    <n v="72.73"/>
  </r>
  <r>
    <x v="48"/>
    <x v="523"/>
    <s v="Servicios de cafetería en jornada &quot;Mapping Shareholder Rights in the EU&quot;"/>
    <x v="7"/>
    <x v="7"/>
    <s v="Servicios"/>
    <x v="32"/>
    <x v="32"/>
    <n v="108.27"/>
    <s v="10"/>
    <n v="10.83"/>
    <n v="119.1"/>
    <n v="1.23"/>
    <d v="2026-02-02T00:00:00"/>
    <n v="108.27"/>
  </r>
  <r>
    <x v="48"/>
    <x v="524"/>
    <s v="Adquisición de papel"/>
    <x v="9"/>
    <x v="9"/>
    <s v="Suministros"/>
    <x v="14"/>
    <x v="14"/>
    <n v="115"/>
    <s v="21"/>
    <n v="24.15"/>
    <n v="139.15"/>
    <n v="1"/>
    <d v="2026-02-18T00:00:00"/>
    <n v="115"/>
  </r>
  <r>
    <x v="49"/>
    <x v="525"/>
    <s v="Sobres"/>
    <x v="0"/>
    <x v="0"/>
    <s v="Suministros"/>
    <x v="0"/>
    <x v="0"/>
    <n v="49.31"/>
    <s v="21"/>
    <n v="10.36"/>
    <n v="59.67"/>
    <n v="1.42"/>
    <d v="2026-03-11T00:00:00"/>
    <n v="49.31"/>
  </r>
  <r>
    <x v="49"/>
    <x v="526"/>
    <s v="Material de oficina no inventariable"/>
    <x v="0"/>
    <x v="0"/>
    <s v="Suministros"/>
    <x v="0"/>
    <x v="0"/>
    <n v="237.88"/>
    <s v="21"/>
    <n v="49.95"/>
    <n v="287.83"/>
    <n v="1.26"/>
    <d v="2026-03-06T00:00:00"/>
    <n v="237.88"/>
  </r>
  <r>
    <x v="49"/>
    <x v="527"/>
    <s v="Adquisición productos de la Tenda"/>
    <x v="3"/>
    <x v="3"/>
    <s v="Suministros"/>
    <x v="4"/>
    <x v="4"/>
    <n v="28.1"/>
    <s v="21"/>
    <n v="5.9"/>
    <n v="34"/>
    <n v="1.77"/>
    <d v="2026-01-30T00:00:00"/>
    <n v="28.1"/>
  </r>
  <r>
    <x v="50"/>
    <x v="528"/>
    <s v="Material de oficina e informático no inventariable"/>
    <x v="0"/>
    <x v="0"/>
    <s v="Suministros"/>
    <x v="0"/>
    <x v="0"/>
    <n v="509.47"/>
    <s v="21"/>
    <n v="106.99"/>
    <n v="616.46"/>
    <n v="0.13"/>
    <d v="2026-01-23T00:00:00"/>
    <n v="509.47"/>
  </r>
  <r>
    <x v="50"/>
    <x v="529"/>
    <s v="Material de oficina e informático no inventariable"/>
    <x v="0"/>
    <x v="0"/>
    <s v="Suministros"/>
    <x v="0"/>
    <x v="0"/>
    <n v="71.3"/>
    <s v="21"/>
    <n v="14.97"/>
    <n v="86.27"/>
    <n v="0.87"/>
    <d v="2026-03-04T00:00:00"/>
    <n v="0"/>
  </r>
  <r>
    <x v="50"/>
    <x v="530"/>
    <s v="Servicios de cafetería."/>
    <x v="7"/>
    <x v="7"/>
    <s v="Servicios"/>
    <x v="32"/>
    <x v="32"/>
    <n v="27.27"/>
    <s v="10"/>
    <n v="2.73"/>
    <n v="30"/>
    <n v="1.1000000000000001"/>
    <d v="2026-01-29T00:00:00"/>
    <n v="27.27"/>
  </r>
  <r>
    <x v="50"/>
    <x v="531"/>
    <s v="Servicios de cafetería"/>
    <x v="7"/>
    <x v="7"/>
    <s v="Servicios"/>
    <x v="32"/>
    <x v="32"/>
    <n v="109.77"/>
    <s v="10"/>
    <n v="10.98"/>
    <n v="120.75"/>
    <n v="0.84"/>
    <d v="2026-02-06T00:00:00"/>
    <n v="109.77"/>
  </r>
  <r>
    <x v="51"/>
    <x v="532"/>
    <s v="Disco duro"/>
    <x v="0"/>
    <x v="0"/>
    <s v="Suministros"/>
    <x v="0"/>
    <x v="0"/>
    <n v="46"/>
    <s v="21"/>
    <n v="9.66"/>
    <n v="55.66"/>
    <n v="1.1299999999999999"/>
    <d v="2026-03-10T00:00:00"/>
    <n v="46"/>
  </r>
  <r>
    <x v="51"/>
    <x v="533"/>
    <s v="Material Papelería"/>
    <x v="0"/>
    <x v="0"/>
    <s v="Suministros"/>
    <x v="0"/>
    <x v="0"/>
    <n v="62.39"/>
    <s v="21"/>
    <n v="13.1"/>
    <n v="75.489999999999995"/>
    <n v="0.45"/>
    <d v="2026-02-05T00:00:00"/>
    <n v="62.39"/>
  </r>
  <r>
    <x v="51"/>
    <x v="534"/>
    <s v="Compra de bolígrafos"/>
    <x v="0"/>
    <x v="0"/>
    <s v="Suministros"/>
    <x v="0"/>
    <x v="0"/>
    <n v="21.16"/>
    <s v="21"/>
    <n v="4.4400000000000004"/>
    <n v="25.6"/>
    <n v="0.06"/>
    <d v="2026-01-27T00:00:00"/>
    <n v="21.16"/>
  </r>
  <r>
    <x v="51"/>
    <x v="535"/>
    <s v="Compra de pendrive"/>
    <x v="0"/>
    <x v="0"/>
    <s v="Suministros"/>
    <x v="0"/>
    <x v="0"/>
    <n v="34.5"/>
    <s v="21"/>
    <n v="7.25"/>
    <n v="41.75"/>
    <n v="0.23"/>
    <d v="2026-01-16T00:00:00"/>
    <n v="34.5"/>
  </r>
  <r>
    <x v="51"/>
    <x v="536"/>
    <s v="Compra bobinas papel"/>
    <x v="5"/>
    <x v="5"/>
    <s v="Suministros"/>
    <x v="98"/>
    <x v="98"/>
    <n v="233"/>
    <s v="21"/>
    <n v="48.93"/>
    <n v="281.93"/>
    <n v="0.55000000000000004"/>
    <d v="2026-02-12T00:00:00"/>
    <n v="233"/>
  </r>
  <r>
    <x v="51"/>
    <x v="537"/>
    <s v="Bobina industrial"/>
    <x v="5"/>
    <x v="5"/>
    <s v="Suministros"/>
    <x v="98"/>
    <x v="98"/>
    <n v="233"/>
    <s v="21"/>
    <n v="48.93"/>
    <n v="281.93"/>
    <n v="1"/>
    <d v="2026-02-05T00:00:00"/>
    <n v="233"/>
  </r>
  <r>
    <x v="51"/>
    <x v="538"/>
    <s v="Dióxido de Carbono"/>
    <x v="5"/>
    <x v="5"/>
    <s v="Suministros"/>
    <x v="10"/>
    <x v="10"/>
    <n v="793.6"/>
    <s v="21"/>
    <n v="166.66"/>
    <n v="960.26"/>
    <n v="0.45"/>
    <d v="2026-01-28T00:00:00"/>
    <n v="0"/>
  </r>
  <r>
    <x v="51"/>
    <x v="539"/>
    <s v="Nitrógeno líquido"/>
    <x v="5"/>
    <x v="5"/>
    <s v="Suministros"/>
    <x v="10"/>
    <x v="10"/>
    <n v="2231.4"/>
    <s v="21"/>
    <n v="468.59"/>
    <n v="2699.99"/>
    <n v="0.45"/>
    <d v="2026-02-11T00:00:00"/>
    <n v="2231.4"/>
  </r>
  <r>
    <x v="51"/>
    <x v="540"/>
    <s v="Compra de anticuerpo"/>
    <x v="5"/>
    <x v="5"/>
    <s v="Suministros"/>
    <x v="39"/>
    <x v="39"/>
    <n v="539.22"/>
    <s v="21"/>
    <n v="113.24"/>
    <n v="652.46"/>
    <n v="0.45"/>
    <d v="2026-03-05T00:00:00"/>
    <n v="539.22"/>
  </r>
  <r>
    <x v="51"/>
    <x v="541"/>
    <s v="Compra de anticuerpo"/>
    <x v="5"/>
    <x v="5"/>
    <s v="Suministros"/>
    <x v="39"/>
    <x v="39"/>
    <n v="529.95000000000005"/>
    <s v="21"/>
    <n v="111.29"/>
    <n v="641.24"/>
    <n v="0.45"/>
    <d v="2026-01-13T00:00:00"/>
    <n v="529.95000000000005"/>
  </r>
  <r>
    <x v="51"/>
    <x v="542"/>
    <s v="Compra de anticuerpo"/>
    <x v="5"/>
    <x v="5"/>
    <s v="Suministros"/>
    <x v="39"/>
    <x v="39"/>
    <n v="533.88"/>
    <s v="21"/>
    <n v="112.11"/>
    <n v="645.99"/>
    <n v="0.45"/>
    <d v="2026-01-19T00:00:00"/>
    <n v="533.88"/>
  </r>
  <r>
    <x v="51"/>
    <x v="543"/>
    <s v=" Compra de anticuerpo"/>
    <x v="5"/>
    <x v="5"/>
    <s v="Suministros"/>
    <x v="39"/>
    <x v="39"/>
    <n v="539.22"/>
    <s v="21"/>
    <n v="113.24"/>
    <n v="652.46"/>
    <n v="0.55000000000000004"/>
    <d v="2026-02-24T00:00:00"/>
    <n v="539.22"/>
  </r>
  <r>
    <x v="51"/>
    <x v="544"/>
    <s v="Compra Cubres"/>
    <x v="5"/>
    <x v="5"/>
    <s v="Suministros"/>
    <x v="40"/>
    <x v="40"/>
    <n v="1618.2"/>
    <s v="21"/>
    <n v="339.82"/>
    <n v="1958.02"/>
    <n v="0.45"/>
    <d v="2026-03-31T00:00:00"/>
    <n v="1618.2"/>
  </r>
  <r>
    <x v="51"/>
    <x v="545"/>
    <s v="compra periostoina"/>
    <x v="5"/>
    <x v="5"/>
    <s v="Suministros"/>
    <x v="40"/>
    <x v="40"/>
    <n v="511.5"/>
    <s v="21"/>
    <n v="107.42"/>
    <n v="618.91999999999996"/>
    <n v="0.77"/>
    <d v="2026-02-26T00:00:00"/>
    <n v="511.5"/>
  </r>
  <r>
    <x v="51"/>
    <x v="546"/>
    <s v="Compra de reactivo"/>
    <x v="5"/>
    <x v="5"/>
    <s v="Suministros"/>
    <x v="11"/>
    <x v="11"/>
    <n v="250.12"/>
    <s v="21"/>
    <n v="52.53"/>
    <n v="302.64999999999998"/>
    <n v="0.45"/>
    <d v="2026-01-13T00:00:00"/>
    <n v="250.12"/>
  </r>
  <r>
    <x v="51"/>
    <x v="547"/>
    <s v="Compra de etanol"/>
    <x v="5"/>
    <x v="5"/>
    <s v="Suministros"/>
    <x v="11"/>
    <x v="11"/>
    <n v="114.84"/>
    <s v="21"/>
    <n v="24.12"/>
    <n v="138.96"/>
    <n v="0.45"/>
    <d v="2026-02-03T00:00:00"/>
    <n v="114.84"/>
  </r>
  <r>
    <x v="51"/>
    <x v="548"/>
    <s v="Compra Vectores"/>
    <x v="5"/>
    <x v="5"/>
    <s v="Suministros"/>
    <x v="78"/>
    <x v="78"/>
    <n v="174.8"/>
    <s v="21"/>
    <n v="36.71"/>
    <n v="211.51"/>
    <n v="0.45"/>
    <d v="2026-03-06T00:00:00"/>
    <n v="174.8"/>
  </r>
  <r>
    <x v="51"/>
    <x v="549"/>
    <s v="Compra de eosina"/>
    <x v="5"/>
    <x v="5"/>
    <s v="Suministros"/>
    <x v="55"/>
    <x v="55"/>
    <n v="38.79"/>
    <s v="21"/>
    <n v="8.15"/>
    <n v="46.94"/>
    <n v="0.45"/>
    <d v="2026-01-13T00:00:00"/>
    <n v="38.79"/>
  </r>
  <r>
    <x v="51"/>
    <x v="550"/>
    <s v="Compra de reactivo"/>
    <x v="5"/>
    <x v="5"/>
    <s v="Suministros"/>
    <x v="80"/>
    <x v="80"/>
    <n v="410.22"/>
    <s v="21"/>
    <n v="86.15"/>
    <n v="496.37"/>
    <n v="0.45"/>
    <d v="2026-01-13T00:00:00"/>
    <n v="410.22"/>
  </r>
  <r>
    <x v="51"/>
    <x v="551"/>
    <s v="Fotocopias e impresiones."/>
    <x v="8"/>
    <x v="8"/>
    <s v="Servicios"/>
    <x v="41"/>
    <x v="41"/>
    <n v="157.22999999999999"/>
    <s v="21"/>
    <n v="33.020000000000003"/>
    <n v="190.25"/>
    <n v="0.45"/>
    <d v="2026-01-14T00:00:00"/>
    <n v="157.22999999999999"/>
  </r>
  <r>
    <x v="51"/>
    <x v="552"/>
    <s v="Fotocopias e impresiones."/>
    <x v="8"/>
    <x v="8"/>
    <s v="Servicios"/>
    <x v="41"/>
    <x v="41"/>
    <n v="215.81"/>
    <s v="21"/>
    <n v="45.32"/>
    <n v="261.13"/>
    <n v="0.55000000000000004"/>
    <d v="2026-02-24T00:00:00"/>
    <n v="215.81"/>
  </r>
  <r>
    <x v="51"/>
    <x v="553"/>
    <s v="Compra kit transformación"/>
    <x v="5"/>
    <x v="5"/>
    <s v="Suministros"/>
    <x v="24"/>
    <x v="24"/>
    <n v="1924.95"/>
    <s v="21"/>
    <n v="404.24"/>
    <n v="2329.19"/>
    <n v="0.55000000000000004"/>
    <d v="2026-02-24T00:00:00"/>
    <n v="1924.95"/>
  </r>
  <r>
    <x v="51"/>
    <x v="554"/>
    <s v="Compra de reactivos"/>
    <x v="5"/>
    <x v="5"/>
    <s v="Suministros"/>
    <x v="24"/>
    <x v="24"/>
    <n v="2862.5"/>
    <s v="21"/>
    <n v="601.13"/>
    <n v="3463.63"/>
    <n v="0.45"/>
    <d v="2026-01-07T00:00:00"/>
    <n v="2862.5"/>
  </r>
  <r>
    <x v="51"/>
    <x v="555"/>
    <s v=" Reactivo"/>
    <x v="5"/>
    <x v="5"/>
    <s v="Suministros"/>
    <x v="24"/>
    <x v="24"/>
    <n v="1706.68"/>
    <s v="21"/>
    <n v="358.4"/>
    <n v="2065.08"/>
    <n v="0.23"/>
    <d v="2026-02-03T00:00:00"/>
    <n v="1706.68"/>
  </r>
  <r>
    <x v="51"/>
    <x v="556"/>
    <s v="Puntas y monofilamentos"/>
    <x v="5"/>
    <x v="5"/>
    <s v="Suministros"/>
    <x v="99"/>
    <x v="99"/>
    <n v="60.36"/>
    <s v="21"/>
    <n v="12.68"/>
    <n v="73.040000000000006"/>
    <n v="1.03"/>
    <d v="2026-03-05T00:00:00"/>
    <n v="60.36"/>
  </r>
  <r>
    <x v="51"/>
    <x v="557"/>
    <s v="Compra de DMSO"/>
    <x v="5"/>
    <x v="5"/>
    <s v="Suministros"/>
    <x v="100"/>
    <x v="100"/>
    <n v="545.5"/>
    <s v="21"/>
    <n v="114.56"/>
    <n v="660.06"/>
    <n v="0.45"/>
    <d v="2026-03-12T00:00:00"/>
    <n v="545.5"/>
  </r>
  <r>
    <x v="51"/>
    <x v="558"/>
    <s v="Compra anticuerpos"/>
    <x v="5"/>
    <x v="5"/>
    <s v="Suministros"/>
    <x v="74"/>
    <x v="74"/>
    <n v="341.04"/>
    <s v="21"/>
    <n v="71.62"/>
    <n v="412.66"/>
    <n v="0.55000000000000004"/>
    <d v="2026-02-12T00:00:00"/>
    <n v="341.04"/>
  </r>
  <r>
    <x v="51"/>
    <x v="559"/>
    <s v="Compra de jeringuillas"/>
    <x v="5"/>
    <x v="5"/>
    <s v="Suministros"/>
    <x v="74"/>
    <x v="74"/>
    <n v="187.8"/>
    <s v="21"/>
    <n v="39.44"/>
    <n v="227.24"/>
    <n v="0.45"/>
    <d v="2026-01-16T00:00:00"/>
    <n v="187.8"/>
  </r>
  <r>
    <x v="51"/>
    <x v="560"/>
    <s v="Placas para PCR"/>
    <x v="5"/>
    <x v="5"/>
    <s v="Suministros"/>
    <x v="101"/>
    <x v="101"/>
    <n v="791.84"/>
    <s v="21"/>
    <n v="166.29"/>
    <n v="958.13"/>
    <n v="0.45"/>
    <d v="2026-01-16T00:00:00"/>
    <n v="791.84"/>
  </r>
  <r>
    <x v="51"/>
    <x v="561"/>
    <s v="Compra LihtCycler"/>
    <x v="5"/>
    <x v="5"/>
    <s v="Suministros"/>
    <x v="101"/>
    <x v="101"/>
    <n v="791.84"/>
    <s v="21"/>
    <n v="166.29"/>
    <n v="958.13"/>
    <n v="0.45"/>
    <d v="2026-03-31T00:00:00"/>
    <n v="791.84"/>
  </r>
  <r>
    <x v="51"/>
    <x v="562"/>
    <s v="Compra de embtricitabine y Rilpvirine"/>
    <x v="5"/>
    <x v="5"/>
    <s v="Suministros"/>
    <x v="102"/>
    <x v="102"/>
    <n v="521.20000000000005"/>
    <s v="21"/>
    <n v="109.45"/>
    <n v="630.65"/>
    <n v="0.68"/>
    <d v="2026-03-16T00:00:00"/>
    <n v="521.20000000000005"/>
  </r>
  <r>
    <x v="51"/>
    <x v="563"/>
    <s v="Diclorometano"/>
    <x v="5"/>
    <x v="5"/>
    <s v="Suministros"/>
    <x v="45"/>
    <x v="45"/>
    <n v="148"/>
    <m/>
    <n v="31.08"/>
    <n v="179.08"/>
    <n v="1.03"/>
    <d v="2026-02-19T00:00:00"/>
    <n v="148"/>
  </r>
  <r>
    <x v="51"/>
    <x v="564"/>
    <s v="Compra células"/>
    <x v="5"/>
    <x v="5"/>
    <s v="Suministros"/>
    <x v="103"/>
    <x v="103"/>
    <n v="1154.3"/>
    <s v="21"/>
    <n v="242.4"/>
    <n v="1396.7"/>
    <n v="0.45"/>
    <d v="2026-01-15T00:00:00"/>
    <n v="1154.3"/>
  </r>
  <r>
    <x v="51"/>
    <x v="565"/>
    <s v="Compra cajas almacenamiento"/>
    <x v="5"/>
    <x v="5"/>
    <s v="Suministros"/>
    <x v="46"/>
    <x v="46"/>
    <n v="205.96"/>
    <s v="21"/>
    <n v="43.25"/>
    <n v="249.21"/>
    <n v="0.45"/>
    <d v="2026-01-07T00:00:00"/>
    <n v="205.96"/>
  </r>
  <r>
    <x v="51"/>
    <x v="566"/>
    <s v="compra reactivo"/>
    <x v="5"/>
    <x v="5"/>
    <s v="Suministros"/>
    <x v="84"/>
    <x v="84"/>
    <n v="1885"/>
    <s v="21"/>
    <n v="395.85"/>
    <n v="2280.85"/>
    <n v="0.45"/>
    <d v="2026-02-03T00:00:00"/>
    <n v="1885"/>
  </r>
  <r>
    <x v="51"/>
    <x v="567"/>
    <s v="Compra reactivo"/>
    <x v="5"/>
    <x v="5"/>
    <s v="Suministros"/>
    <x v="84"/>
    <x v="84"/>
    <n v="1885"/>
    <s v="21"/>
    <n v="395.85"/>
    <n v="2280.85"/>
    <n v="0.45"/>
    <d v="2026-02-24T00:00:00"/>
    <n v="1885"/>
  </r>
  <r>
    <x v="51"/>
    <x v="568"/>
    <s v="Compra de anticuerpos"/>
    <x v="5"/>
    <x v="5"/>
    <s v="Suministros"/>
    <x v="85"/>
    <x v="85"/>
    <n v="552.9"/>
    <s v="21"/>
    <n v="116.11"/>
    <n v="669.01"/>
    <n v="0.55000000000000004"/>
    <d v="2026-02-12T00:00:00"/>
    <n v="552.9"/>
  </r>
  <r>
    <x v="51"/>
    <x v="569"/>
    <s v="Compra Proteínas"/>
    <x v="5"/>
    <x v="5"/>
    <s v="Suministros"/>
    <x v="15"/>
    <x v="15"/>
    <n v="431.68"/>
    <s v="22"/>
    <n v="90.65"/>
    <n v="522.33000000000004"/>
    <n v="0.45"/>
    <d v="2026-03-31T00:00:00"/>
    <n v="0"/>
  </r>
  <r>
    <x v="51"/>
    <x v="570"/>
    <s v="Compra oligos"/>
    <x v="5"/>
    <x v="5"/>
    <s v="Suministros"/>
    <x v="15"/>
    <x v="15"/>
    <n v="7.2"/>
    <s v="21"/>
    <n v="1.51"/>
    <n v="8.7100000000000009"/>
    <n v="0.77"/>
    <d v="2026-02-19T00:00:00"/>
    <n v="7.2"/>
  </r>
  <r>
    <x v="51"/>
    <x v="571"/>
    <s v="Compra de Tinción"/>
    <x v="5"/>
    <x v="5"/>
    <s v="Suministros"/>
    <x v="15"/>
    <x v="15"/>
    <n v="576.98"/>
    <s v="21"/>
    <n v="121.17"/>
    <n v="698.15"/>
    <n v="0.45"/>
    <d v="2026-02-24T00:00:00"/>
    <n v="576.98"/>
  </r>
  <r>
    <x v="51"/>
    <x v="572"/>
    <s v="Compra material de laboratorio Platelet Activating Factor 16,TNF # human RNASPIN MINI (250)"/>
    <x v="5"/>
    <x v="5"/>
    <s v="Suministros"/>
    <x v="15"/>
    <x v="15"/>
    <n v="2775.32"/>
    <s v="21"/>
    <n v="582.82000000000005"/>
    <n v="3358.14"/>
    <n v="0.45"/>
    <d v="2026-03-30T00:00:00"/>
    <n v="2775.32"/>
  </r>
  <r>
    <x v="51"/>
    <x v="573"/>
    <s v="cannabidiol, cannabinol y tetrahidrocannabinol"/>
    <x v="5"/>
    <x v="5"/>
    <m/>
    <x v="15"/>
    <x v="15"/>
    <n v="261.05"/>
    <s v="21"/>
    <n v="54.82"/>
    <n v="315.87"/>
    <n v="0"/>
    <d v="2026-03-31T00:00:00"/>
    <n v="261.05"/>
  </r>
  <r>
    <x v="51"/>
    <x v="574"/>
    <s v="Compra fibronectina"/>
    <x v="5"/>
    <x v="5"/>
    <s v="Suministros"/>
    <x v="15"/>
    <x v="15"/>
    <n v="1058.4000000000001"/>
    <s v="21"/>
    <n v="222.26"/>
    <n v="1280.6600000000001"/>
    <n v="0.45"/>
    <d v="2026-02-23T00:00:00"/>
    <n v="1058.4000000000001"/>
  </r>
  <r>
    <x v="51"/>
    <x v="575"/>
    <s v="Compra de enzima"/>
    <x v="5"/>
    <x v="5"/>
    <s v="Suministros"/>
    <x v="15"/>
    <x v="15"/>
    <n v="31.56"/>
    <s v="21"/>
    <n v="6.63"/>
    <n v="38.19"/>
    <n v="0.45"/>
    <d v="2026-02-10T00:00:00"/>
    <n v="31.56"/>
  </r>
  <r>
    <x v="51"/>
    <x v="576"/>
    <s v="Compra reactivos"/>
    <x v="5"/>
    <x v="5"/>
    <s v="Suministros"/>
    <x v="15"/>
    <x v="15"/>
    <n v="194.63"/>
    <s v="21"/>
    <n v="40.869999999999997"/>
    <n v="235.5"/>
    <n v="0.77"/>
    <d v="2026-02-26T00:00:00"/>
    <n v="194.63"/>
  </r>
  <r>
    <x v="51"/>
    <x v="577"/>
    <s v="Compra de reactivos"/>
    <x v="5"/>
    <x v="5"/>
    <s v="Suministros"/>
    <x v="15"/>
    <x v="15"/>
    <n v="246.16"/>
    <s v="21"/>
    <n v="51.69"/>
    <n v="297.85000000000002"/>
    <n v="0.45"/>
    <d v="2026-01-12T00:00:00"/>
    <n v="246.16"/>
  </r>
  <r>
    <x v="51"/>
    <x v="578"/>
    <s v="Compra de reactivo"/>
    <x v="5"/>
    <x v="5"/>
    <s v="Suministros"/>
    <x v="15"/>
    <x v="15"/>
    <n v="275.89999999999998"/>
    <s v="21"/>
    <n v="57.94"/>
    <n v="333.84"/>
    <n v="0.45"/>
    <d v="2026-01-26T00:00:00"/>
    <n v="275.89999999999998"/>
  </r>
  <r>
    <x v="51"/>
    <x v="579"/>
    <s v="Compra Reactivo"/>
    <x v="5"/>
    <x v="5"/>
    <s v="Suministros"/>
    <x v="15"/>
    <x v="15"/>
    <n v="535.67999999999995"/>
    <s v="21"/>
    <n v="112.49"/>
    <n v="648.16999999999996"/>
    <n v="0.45"/>
    <d v="2026-01-30T00:00:00"/>
    <n v="535.67999999999995"/>
  </r>
  <r>
    <x v="51"/>
    <x v="580"/>
    <s v="Compra Kit RNA"/>
    <x v="5"/>
    <x v="5"/>
    <s v="Suministros"/>
    <x v="27"/>
    <x v="27"/>
    <n v="2428.1999999999998"/>
    <s v="21"/>
    <n v="509.92"/>
    <n v="2938.12"/>
    <n v="0.55000000000000004"/>
    <d v="2026-02-17T00:00:00"/>
    <n v="2428.1999999999998"/>
  </r>
  <r>
    <x v="51"/>
    <x v="581"/>
    <s v="Compra reactivo"/>
    <x v="5"/>
    <x v="5"/>
    <s v="Suministros"/>
    <x v="86"/>
    <x v="86"/>
    <n v="570"/>
    <s v="21"/>
    <n v="119.7"/>
    <n v="689.7"/>
    <n v="0.45"/>
    <d v="2026-01-30T00:00:00"/>
    <n v="570"/>
  </r>
  <r>
    <x v="51"/>
    <x v="582"/>
    <s v="Tratamiento celular"/>
    <x v="5"/>
    <x v="5"/>
    <s v="Suministros"/>
    <x v="86"/>
    <x v="86"/>
    <n v="570"/>
    <s v="21"/>
    <n v="119.7"/>
    <n v="689.7"/>
    <n v="0.45"/>
    <d v="2026-03-05T00:00:00"/>
    <n v="570"/>
  </r>
  <r>
    <x v="51"/>
    <x v="583"/>
    <s v="Discriminator"/>
    <x v="5"/>
    <x v="5"/>
    <s v="Suministros"/>
    <x v="104"/>
    <x v="104"/>
    <n v="196"/>
    <s v="21"/>
    <n v="41.16"/>
    <n v="237.16"/>
    <n v="1.35"/>
    <d v="2026-01-16T00:00:00"/>
    <n v="196"/>
  </r>
  <r>
    <x v="51"/>
    <x v="584"/>
    <s v="Compra Tinción"/>
    <x v="5"/>
    <x v="5"/>
    <s v="Suministros"/>
    <x v="28"/>
    <x v="28"/>
    <n v="233.67"/>
    <s v="21"/>
    <n v="49.07"/>
    <n v="282.74"/>
    <n v="0.77"/>
    <d v="2026-02-26T00:00:00"/>
    <n v="233.67"/>
  </r>
  <r>
    <x v="51"/>
    <x v="585"/>
    <s v="Compra de material para laboratorio"/>
    <x v="5"/>
    <x v="5"/>
    <s v="Suministros"/>
    <x v="28"/>
    <x v="28"/>
    <n v="1508.46"/>
    <s v="21"/>
    <n v="316.77999999999997"/>
    <n v="1825.24"/>
    <n v="0.45"/>
    <d v="2026-01-14T00:00:00"/>
    <n v="1508.46"/>
  </r>
  <r>
    <x v="51"/>
    <x v="586"/>
    <s v="Compra Proteínas"/>
    <x v="5"/>
    <x v="5"/>
    <s v="Suministros"/>
    <x v="28"/>
    <x v="28"/>
    <n v="133.91999999999999"/>
    <s v="21"/>
    <n v="28.12"/>
    <n v="162.04"/>
    <n v="0.45"/>
    <d v="2026-03-31T00:00:00"/>
    <n v="133.91999999999999"/>
  </r>
  <r>
    <x v="51"/>
    <x v="587"/>
    <s v="Compra de antibióticos y tripsina"/>
    <x v="5"/>
    <x v="5"/>
    <s v="Suministros"/>
    <x v="28"/>
    <x v="28"/>
    <n v="227.72"/>
    <s v="21"/>
    <n v="47.82"/>
    <n v="275.54000000000002"/>
    <n v="0.45"/>
    <d v="2026-01-20T00:00:00"/>
    <n v="227.72"/>
  </r>
  <r>
    <x v="51"/>
    <x v="588"/>
    <s v="Compra proteínas"/>
    <x v="5"/>
    <x v="5"/>
    <s v="Suministros"/>
    <x v="28"/>
    <x v="28"/>
    <n v="515.16"/>
    <s v="21"/>
    <n v="108.18"/>
    <n v="623.34"/>
    <n v="0.55000000000000004"/>
    <d v="2026-02-11T00:00:00"/>
    <n v="515.16"/>
  </r>
  <r>
    <x v="51"/>
    <x v="589"/>
    <s v="Compra de enzima"/>
    <x v="5"/>
    <x v="5"/>
    <s v="Suministros"/>
    <x v="28"/>
    <x v="28"/>
    <n v="232.26"/>
    <s v="21"/>
    <n v="48.77"/>
    <n v="281.02999999999997"/>
    <n v="0.45"/>
    <d v="2026-01-13T00:00:00"/>
    <n v="232.26"/>
  </r>
  <r>
    <x v="51"/>
    <x v="590"/>
    <s v="Compra de anticuerpo"/>
    <x v="5"/>
    <x v="5"/>
    <s v="Suministros"/>
    <x v="28"/>
    <x v="28"/>
    <n v="432.45"/>
    <s v="21"/>
    <n v="90.81"/>
    <n v="523.26"/>
    <n v="0.45"/>
    <d v="2026-01-14T00:00:00"/>
    <n v="432.45"/>
  </r>
  <r>
    <x v="51"/>
    <x v="591"/>
    <s v="Compra material laboratorio"/>
    <x v="5"/>
    <x v="5"/>
    <s v="Suministros"/>
    <x v="28"/>
    <x v="28"/>
    <n v="409.95"/>
    <s v="21"/>
    <n v="86.09"/>
    <n v="496.04"/>
    <n v="0.45"/>
    <d v="2026-01-16T00:00:00"/>
    <n v="409.95"/>
  </r>
  <r>
    <x v="51"/>
    <x v="592"/>
    <s v="Compra de medio de cultivo"/>
    <x v="5"/>
    <x v="5"/>
    <s v="Suministros"/>
    <x v="28"/>
    <x v="28"/>
    <n v="1214.58"/>
    <s v="21"/>
    <n v="255.06"/>
    <n v="1469.64"/>
    <n v="0.45"/>
    <d v="2026-01-26T00:00:00"/>
    <n v="1214.58"/>
  </r>
  <r>
    <x v="51"/>
    <x v="593"/>
    <s v="Compra cebadores"/>
    <x v="5"/>
    <x v="5"/>
    <s v="Suministros"/>
    <x v="105"/>
    <x v="105"/>
    <n v="55.48"/>
    <s v="21"/>
    <n v="11.65"/>
    <n v="67.13"/>
    <n v="0.55000000000000004"/>
    <d v="2026-02-11T00:00:00"/>
    <n v="55.48"/>
  </r>
  <r>
    <x v="51"/>
    <x v="594"/>
    <s v="Compra de cebadores"/>
    <x v="5"/>
    <x v="5"/>
    <s v="Suministros"/>
    <x v="105"/>
    <x v="105"/>
    <n v="62.13"/>
    <s v="21"/>
    <n v="13.05"/>
    <n v="75.180000000000007"/>
    <n v="0.45"/>
    <d v="2026-01-16T00:00:00"/>
    <n v="62.13"/>
  </r>
  <r>
    <x v="51"/>
    <x v="595"/>
    <s v="Compra de cebadores"/>
    <x v="5"/>
    <x v="5"/>
    <s v="Suministros"/>
    <x v="105"/>
    <x v="105"/>
    <n v="38.57"/>
    <s v="21"/>
    <n v="8.1"/>
    <n v="46.67"/>
    <n v="0.45"/>
    <d v="2026-01-13T00:00:00"/>
    <n v="38.57"/>
  </r>
  <r>
    <x v="51"/>
    <x v="596"/>
    <s v="Compra de medios de cultivo"/>
    <x v="5"/>
    <x v="5"/>
    <s v="Suministros"/>
    <x v="106"/>
    <x v="106"/>
    <n v="1345.2"/>
    <s v="21"/>
    <n v="282.49"/>
    <n v="1627.69"/>
    <n v="0.23"/>
    <d v="2026-01-23T00:00:00"/>
    <n v="1345.2"/>
  </r>
  <r>
    <x v="51"/>
    <x v="597"/>
    <s v="Acetona, tubos y papel"/>
    <x v="5"/>
    <x v="5"/>
    <s v="Suministros"/>
    <x v="87"/>
    <x v="87"/>
    <n v="238.46"/>
    <s v="21"/>
    <n v="50.08"/>
    <n v="288.54000000000002"/>
    <n v="1"/>
    <d v="2026-02-13T00:00:00"/>
    <n v="238.46"/>
  </r>
  <r>
    <x v="51"/>
    <x v="598"/>
    <s v="Microtubos y puntas"/>
    <x v="5"/>
    <x v="5"/>
    <s v="Suministros"/>
    <x v="87"/>
    <x v="87"/>
    <n v="88.41"/>
    <s v="21"/>
    <n v="18.57"/>
    <n v="106.98"/>
    <n v="1.32"/>
    <d v="2026-03-04T00:00:00"/>
    <n v="0"/>
  </r>
  <r>
    <x v="51"/>
    <x v="599"/>
    <s v="Compra cuchillas"/>
    <x v="5"/>
    <x v="5"/>
    <s v="Suministros"/>
    <x v="19"/>
    <x v="19"/>
    <n v="85.8"/>
    <s v="21"/>
    <n v="18.02"/>
    <n v="103.82"/>
    <n v="0.45"/>
    <d v="2026-02-23T00:00:00"/>
    <n v="85.8"/>
  </r>
  <r>
    <x v="51"/>
    <x v="600"/>
    <s v="Compra de ratones"/>
    <x v="5"/>
    <x v="5"/>
    <s v="Suministros"/>
    <x v="107"/>
    <x v="107"/>
    <n v="2561"/>
    <m/>
    <m/>
    <n v="2561"/>
    <n v="0.55000000000000004"/>
    <d v="2026-02-16T00:00:00"/>
    <n v="2561"/>
  </r>
  <r>
    <x v="51"/>
    <x v="601"/>
    <s v="Compra de anticuerpo"/>
    <x v="5"/>
    <x v="5"/>
    <s v="Suministros"/>
    <x v="108"/>
    <x v="108"/>
    <n v="76.5"/>
    <s v="0"/>
    <n v="0"/>
    <n v="76.5"/>
    <n v="0.45"/>
    <d v="2026-01-07T00:00:00"/>
    <n v="76.5"/>
  </r>
  <r>
    <x v="52"/>
    <x v="602"/>
    <s v="Material de papelería:  Fundas, carpetas, regla,..."/>
    <x v="0"/>
    <x v="0"/>
    <s v="Suministros"/>
    <x v="0"/>
    <x v="0"/>
    <n v="80.77"/>
    <s v="21"/>
    <n v="16.96"/>
    <n v="97.73"/>
    <n v="0.68"/>
    <d v="2026-02-06T00:00:00"/>
    <n v="80.77"/>
  </r>
  <r>
    <x v="52"/>
    <x v="603"/>
    <s v="Material de papelería:  rotuladores, cutters, minas y porta minas"/>
    <x v="0"/>
    <x v="0"/>
    <s v="Suministros"/>
    <x v="0"/>
    <x v="0"/>
    <n v="57.09"/>
    <s v="21"/>
    <n v="11.99"/>
    <n v="69.08"/>
    <n v="0.84"/>
    <d v="2026-03-05T00:00:00"/>
    <n v="57.09"/>
  </r>
  <r>
    <x v="52"/>
    <x v="604"/>
    <s v="Material de papelería:  Boligrafos, gomas, rotulador, regla,..."/>
    <x v="0"/>
    <x v="0"/>
    <s v="Suministros"/>
    <x v="0"/>
    <x v="0"/>
    <n v="23.32"/>
    <s v="21"/>
    <n v="4.9000000000000004"/>
    <n v="28.22"/>
    <n v="1"/>
    <d v="2026-02-19T00:00:00"/>
    <n v="23.32"/>
  </r>
  <r>
    <x v="52"/>
    <x v="605"/>
    <s v="Material oficina: pilas y USB"/>
    <x v="0"/>
    <x v="0"/>
    <s v="Suministros"/>
    <x v="0"/>
    <x v="0"/>
    <n v="20.36"/>
    <s v="21"/>
    <n v="4.28"/>
    <n v="24.64"/>
    <n v="1.61"/>
    <d v="2026-01-09T00:00:00"/>
    <n v="20.36"/>
  </r>
  <r>
    <x v="52"/>
    <x v="606"/>
    <s v="Material de laboratorio: papel bobina liso"/>
    <x v="5"/>
    <x v="5"/>
    <s v="Suministros"/>
    <x v="98"/>
    <x v="98"/>
    <n v="466"/>
    <s v="21"/>
    <n v="97.86"/>
    <n v="563.86"/>
    <n v="0.9"/>
    <d v="2026-02-27T00:00:00"/>
    <n v="466"/>
  </r>
  <r>
    <x v="52"/>
    <x v="607"/>
    <s v=" 2 cajas de mascarillas quirúrgicas."/>
    <x v="5"/>
    <x v="5"/>
    <s v="Suministros"/>
    <x v="71"/>
    <x v="71"/>
    <n v="13.4"/>
    <s v="21"/>
    <n v="2.81"/>
    <n v="16.21"/>
    <n v="1.48"/>
    <d v="2026-01-12T00:00:00"/>
    <n v="13.4"/>
  </r>
  <r>
    <x v="52"/>
    <x v="608"/>
    <s v="1 gradilla"/>
    <x v="5"/>
    <x v="5"/>
    <s v="Suministros"/>
    <x v="8"/>
    <x v="8"/>
    <n v="20.82"/>
    <s v="21"/>
    <n v="4.37"/>
    <n v="25.19"/>
    <n v="1.45"/>
    <d v="2026-02-17T00:00:00"/>
    <n v="20.82"/>
  </r>
  <r>
    <x v="52"/>
    <x v="609"/>
    <s v="1 gradilla"/>
    <x v="5"/>
    <x v="5"/>
    <s v="Suministros"/>
    <x v="8"/>
    <x v="8"/>
    <n v="20.82"/>
    <s v="21"/>
    <n v="4.37"/>
    <n v="25.19"/>
    <n v="1.42"/>
    <d v="2026-02-18T00:00:00"/>
    <n v="20.82"/>
  </r>
  <r>
    <x v="52"/>
    <x v="610"/>
    <s v="Material de laboratorio: Papel filtro A. cualitativo"/>
    <x v="5"/>
    <x v="5"/>
    <s v="Suministros"/>
    <x v="8"/>
    <x v="8"/>
    <n v="15.8"/>
    <s v="21"/>
    <n v="3.32"/>
    <n v="19.12"/>
    <n v="1"/>
    <d v="2026-02-24T00:00:00"/>
    <n v="15.8"/>
  </r>
  <r>
    <x v="52"/>
    <x v="611"/>
    <s v="Alquiler Botella GPM"/>
    <x v="4"/>
    <x v="4"/>
    <s v="Suministros"/>
    <x v="10"/>
    <x v="10"/>
    <n v="20.89"/>
    <s v="21"/>
    <n v="4.3899999999999997"/>
    <n v="25.28"/>
    <n v="0.87"/>
    <d v="2026-02-01T00:00:00"/>
    <n v="20.89"/>
  </r>
  <r>
    <x v="52"/>
    <x v="612"/>
    <s v="QIAEX II Gel extracción (fungible)"/>
    <x v="5"/>
    <x v="5"/>
    <s v="Suministros"/>
    <x v="39"/>
    <x v="39"/>
    <n v="427.11"/>
    <s v="21"/>
    <n v="89.69"/>
    <n v="516.79999999999995"/>
    <n v="1"/>
    <d v="2026-02-19T00:00:00"/>
    <n v="427.11"/>
  </r>
  <r>
    <x v="52"/>
    <x v="613"/>
    <s v=" Reactivo: QIAAMP DNA Mini Kit"/>
    <x v="5"/>
    <x v="5"/>
    <s v="Suministros"/>
    <x v="39"/>
    <x v="39"/>
    <n v="1339.96"/>
    <s v="21"/>
    <n v="281.39"/>
    <n v="1621.35"/>
    <n v="0.77"/>
    <d v="2026-02-04T00:00:00"/>
    <n v="1339.96"/>
  </r>
  <r>
    <x v="52"/>
    <x v="614"/>
    <s v="Reactivos: Allplex Gl Helminth Assay"/>
    <x v="5"/>
    <x v="5"/>
    <s v="Suministros"/>
    <x v="39"/>
    <x v="39"/>
    <n v="1000"/>
    <s v="21"/>
    <n v="210"/>
    <n v="1210"/>
    <n v="0.97"/>
    <d v="2026-03-25T00:00:00"/>
    <n v="1000"/>
  </r>
  <r>
    <x v="52"/>
    <x v="615"/>
    <s v=" Reactivo: QIAAMP DNA Mini Kit"/>
    <x v="5"/>
    <x v="5"/>
    <s v="Suministros"/>
    <x v="39"/>
    <x v="39"/>
    <n v="1339.96"/>
    <s v="21"/>
    <n v="281.39"/>
    <n v="1621.35"/>
    <n v="0.48"/>
    <d v="2026-02-13T00:00:00"/>
    <n v="1339.96"/>
  </r>
  <r>
    <x v="52"/>
    <x v="616"/>
    <s v="Purelink Microbiome Purif kit EA- Reactivo"/>
    <x v="5"/>
    <x v="5"/>
    <s v="Suministros"/>
    <x v="40"/>
    <x v="40"/>
    <n v="751.44"/>
    <s v="21"/>
    <n v="157.80000000000001"/>
    <n v="909.24"/>
    <n v="0.32"/>
    <d v="2026-03-03T00:00:00"/>
    <n v="751.44"/>
  </r>
  <r>
    <x v="52"/>
    <x v="617"/>
    <s v="Kit de purificación de ADN (fungible)"/>
    <x v="5"/>
    <x v="5"/>
    <s v="Suministros"/>
    <x v="40"/>
    <x v="40"/>
    <n v="454.77"/>
    <s v="21"/>
    <n v="95.5"/>
    <n v="550.27"/>
    <n v="1.23"/>
    <d v="2026-02-18T00:00:00"/>
    <n v="454.77"/>
  </r>
  <r>
    <x v="52"/>
    <x v="618"/>
    <s v="Reactivos: Acido nicotinico, almidón de trigo y capsulas 0 blanco"/>
    <x v="5"/>
    <x v="5"/>
    <s v="Suministros"/>
    <x v="109"/>
    <x v="109"/>
    <n v="114.63"/>
    <s v="21"/>
    <n v="24.07"/>
    <n v="138.69999999999999"/>
    <n v="1"/>
    <d v="2026-02-24T00:00:00"/>
    <n v="114.63"/>
  </r>
  <r>
    <x v="52"/>
    <x v="619"/>
    <s v=" Reactivos: Parasep Midi 8ml Alcorfix"/>
    <x v="5"/>
    <x v="5"/>
    <s v="Suministros"/>
    <x v="11"/>
    <x v="11"/>
    <n v="80.84"/>
    <s v="21"/>
    <n v="16.98"/>
    <n v="97.82"/>
    <n v="0.74"/>
    <d v="2026-02-05T00:00:00"/>
    <n v="80.84"/>
  </r>
  <r>
    <x v="52"/>
    <x v="620"/>
    <s v="Reactivos: Lightmix modular schitosoma y Fastsart Essetial DNA"/>
    <x v="5"/>
    <x v="5"/>
    <s v="Suministros"/>
    <x v="11"/>
    <x v="11"/>
    <n v="993.75"/>
    <s v="21"/>
    <n v="208.69"/>
    <n v="1202.44"/>
    <n v="0.84"/>
    <d v="2026-03-13T00:00:00"/>
    <n v="993.75"/>
  </r>
  <r>
    <x v="52"/>
    <x v="621"/>
    <s v="Material laboratorio: Puntas cinta de esterilización"/>
    <x v="5"/>
    <x v="5"/>
    <m/>
    <x v="11"/>
    <x v="11"/>
    <n v="300.45999999999998"/>
    <s v="21"/>
    <n v="63.1"/>
    <n v="363.56"/>
    <n v="0"/>
    <d v="2026-02-24T00:00:00"/>
    <n v="300.45999999999998"/>
  </r>
  <r>
    <x v="52"/>
    <x v="622"/>
    <s v=" Reactivos: dNTP Set y MyTaq DNA Polymerase"/>
    <x v="5"/>
    <x v="5"/>
    <s v="Suministros"/>
    <x v="11"/>
    <x v="11"/>
    <n v="507.29"/>
    <s v="21"/>
    <n v="106.53"/>
    <n v="613.82000000000005"/>
    <n v="0.77"/>
    <d v="2026-02-04T00:00:00"/>
    <n v="507.29"/>
  </r>
  <r>
    <x v="52"/>
    <x v="623"/>
    <s v="1 caja guantes_x000a_1 frasco"/>
    <x v="5"/>
    <x v="5"/>
    <s v="Suministros"/>
    <x v="11"/>
    <x v="11"/>
    <n v="104.15"/>
    <s v="21"/>
    <n v="21.87"/>
    <n v="126.02"/>
    <n v="1.42"/>
    <d v="2026-02-18T00:00:00"/>
    <n v="104.15"/>
  </r>
  <r>
    <x v="52"/>
    <x v="624"/>
    <s v="Reactivos: Etanol y Acetonitrilo"/>
    <x v="5"/>
    <x v="5"/>
    <s v="Suministros"/>
    <x v="11"/>
    <x v="11"/>
    <n v="196.32"/>
    <s v="21"/>
    <n v="41.23"/>
    <n v="237.55"/>
    <n v="1"/>
    <d v="2026-02-24T00:00:00"/>
    <n v="196.32"/>
  </r>
  <r>
    <x v="52"/>
    <x v="625"/>
    <s v="Geles y tubos con tapas"/>
    <x v="5"/>
    <x v="5"/>
    <s v="Suministros"/>
    <x v="54"/>
    <x v="54"/>
    <n v="594"/>
    <s v="21"/>
    <n v="124.74"/>
    <n v="718.74"/>
    <n v="1"/>
    <d v="2026-02-06T00:00:00"/>
    <n v="594"/>
  </r>
  <r>
    <x v="52"/>
    <x v="626"/>
    <s v="DNA Polymerase, reactivo"/>
    <x v="5"/>
    <x v="5"/>
    <s v="Suministros"/>
    <x v="110"/>
    <x v="110"/>
    <n v="229"/>
    <s v="21"/>
    <n v="48.09"/>
    <n v="277.08999999999997"/>
    <n v="1"/>
    <d v="2026-02-05T00:00:00"/>
    <n v="229"/>
  </r>
  <r>
    <x v="52"/>
    <x v="627"/>
    <s v="2 uds  rollo de papel aluminio "/>
    <x v="5"/>
    <x v="5"/>
    <s v="Suministros"/>
    <x v="111"/>
    <x v="111"/>
    <n v="45.22"/>
    <s v="21"/>
    <n v="9.5"/>
    <n v="54.72"/>
    <n v="1.19"/>
    <d v="2026-01-21T00:00:00"/>
    <n v="45.22"/>
  </r>
  <r>
    <x v="52"/>
    <x v="628"/>
    <s v="Private Label Metanol (reactivo)"/>
    <x v="5"/>
    <x v="5"/>
    <s v="Suministros"/>
    <x v="55"/>
    <x v="55"/>
    <n v="72.150000000000006"/>
    <s v="21"/>
    <n v="15.15"/>
    <n v="87.3"/>
    <n v="1"/>
    <d v="2026-03-25T00:00:00"/>
    <n v="72.150000000000006"/>
  </r>
  <r>
    <x v="52"/>
    <x v="629"/>
    <s v="1 botella sodio benzoato"/>
    <x v="5"/>
    <x v="5"/>
    <s v="Suministros"/>
    <x v="55"/>
    <x v="55"/>
    <n v="37.049999999999997"/>
    <s v="21"/>
    <n v="7.78"/>
    <n v="44.83"/>
    <n v="0.9"/>
    <d v="2026-02-19T00:00:00"/>
    <n v="37.049999999999997"/>
  </r>
  <r>
    <x v="52"/>
    <x v="630"/>
    <s v="1 tubos de centrífuga"/>
    <x v="5"/>
    <x v="5"/>
    <s v="Suministros"/>
    <x v="55"/>
    <x v="55"/>
    <n v="118.8"/>
    <s v="21"/>
    <n v="24.95"/>
    <n v="143.75"/>
    <n v="1.45"/>
    <d v="2026-02-17T00:00:00"/>
    <n v="118.8"/>
  </r>
  <r>
    <x v="52"/>
    <x v="631"/>
    <s v="Adquisición de material de laboratorio: Capilares de acero para HPLC"/>
    <x v="5"/>
    <x v="5"/>
    <s v="Suministros"/>
    <x v="112"/>
    <x v="112"/>
    <n v="112"/>
    <s v="21"/>
    <n v="23.52"/>
    <n v="135.52000000000001"/>
    <n v="1"/>
    <d v="2026-02-25T00:00:00"/>
    <n v="112"/>
  </r>
  <r>
    <x v="52"/>
    <x v="632"/>
    <s v="Guantes de nitrilo "/>
    <x v="5"/>
    <x v="5"/>
    <s v="Suministros"/>
    <x v="57"/>
    <x v="57"/>
    <n v="31.92"/>
    <s v="21"/>
    <n v="6.7"/>
    <n v="38.619999999999997"/>
    <n v="1"/>
    <d v="2026-03-30T00:00:00"/>
    <n v="31.92"/>
  </r>
  <r>
    <x v="52"/>
    <x v="633"/>
    <s v="Reactius: primers i sondes"/>
    <x v="5"/>
    <x v="5"/>
    <s v="Suministros"/>
    <x v="24"/>
    <x v="24"/>
    <n v="617.67999999999995"/>
    <s v="21"/>
    <n v="129.71"/>
    <n v="747.39"/>
    <n v="1.26"/>
    <d v="2026-02-04T00:00:00"/>
    <n v="617.67999999999995"/>
  </r>
  <r>
    <x v="52"/>
    <x v="634"/>
    <s v="Oligos de DNA (reactivo)"/>
    <x v="5"/>
    <x v="5"/>
    <s v="Suministros"/>
    <x v="24"/>
    <x v="24"/>
    <n v="163.44"/>
    <s v="21"/>
    <n v="34.32"/>
    <n v="197.76"/>
    <n v="1.1599999999999999"/>
    <d v="2026-01-19T00:00:00"/>
    <n v="163.44"/>
  </r>
  <r>
    <x v="52"/>
    <x v="635"/>
    <s v="Material de laboratorio: Papel"/>
    <x v="5"/>
    <x v="5"/>
    <s v="Suministros"/>
    <x v="82"/>
    <x v="82"/>
    <n v="96.8"/>
    <s v="21"/>
    <n v="20.329999999999998"/>
    <n v="117.13"/>
    <n v="1.39"/>
    <d v="2026-01-16T00:00:00"/>
    <n v="96.8"/>
  </r>
  <r>
    <x v="52"/>
    <x v="636"/>
    <s v="Reactivos: Edta disódico y Sodio ascorbato"/>
    <x v="5"/>
    <x v="5"/>
    <s v="Suministros"/>
    <x v="82"/>
    <x v="82"/>
    <n v="21.5"/>
    <s v="21"/>
    <n v="4.5199999999999996"/>
    <n v="26.02"/>
    <n v="0.94"/>
    <d v="2026-01-30T00:00:00"/>
    <n v="21.5"/>
  </r>
  <r>
    <x v="52"/>
    <x v="637"/>
    <s v="1 botella glicerina_x000a_1 bote propilenglicol_x000a_1 bote manitol_x000a__x000a_"/>
    <x v="5"/>
    <x v="5"/>
    <s v="Suministros"/>
    <x v="82"/>
    <x v="82"/>
    <n v="47.44"/>
    <s v="21"/>
    <n v="9.9600000000000009"/>
    <n v="57.4"/>
    <n v="0.97"/>
    <d v="2026-01-28T00:00:00"/>
    <n v="47.44"/>
  </r>
  <r>
    <x v="52"/>
    <x v="638"/>
    <s v=" Reactivos:  Lactosa y Avicel"/>
    <x v="5"/>
    <x v="5"/>
    <s v="Suministros"/>
    <x v="82"/>
    <x v="82"/>
    <n v="280.44"/>
    <s v="21"/>
    <n v="58.89"/>
    <n v="339.33"/>
    <n v="1.48"/>
    <d v="2026-01-13T00:00:00"/>
    <n v="280.44"/>
  </r>
  <r>
    <x v="52"/>
    <x v="639"/>
    <s v="1 botella alcohol"/>
    <x v="5"/>
    <x v="5"/>
    <s v="Suministros"/>
    <x v="82"/>
    <x v="82"/>
    <n v="37.909999999999997"/>
    <s v="21"/>
    <n v="7.96"/>
    <n v="45.87"/>
    <n v="1.61"/>
    <d v="2026-02-12T00:00:00"/>
    <n v="37.909999999999997"/>
  </r>
  <r>
    <x v="52"/>
    <x v="640"/>
    <s v="1 caja cápsulas"/>
    <x v="5"/>
    <x v="5"/>
    <s v="Suministros"/>
    <x v="82"/>
    <x v="82"/>
    <n v="17.600000000000001"/>
    <s v="21"/>
    <n v="3.7"/>
    <n v="21.3"/>
    <n v="1.42"/>
    <d v="2026-02-18T00:00:00"/>
    <n v="17.600000000000001"/>
  </r>
  <r>
    <x v="52"/>
    <x v="641"/>
    <s v="Material de laboratorio: Filtros membrana de nylon"/>
    <x v="5"/>
    <x v="5"/>
    <s v="Suministros"/>
    <x v="82"/>
    <x v="82"/>
    <n v="143.91999999999999"/>
    <s v="21"/>
    <n v="30.22"/>
    <n v="174.14"/>
    <n v="1"/>
    <d v="2026-02-24T00:00:00"/>
    <n v="143.91999999999999"/>
  </r>
  <r>
    <x v="52"/>
    <x v="642"/>
    <s v="Esencia citronela, carbometilcelulosa sódica"/>
    <x v="5"/>
    <x v="5"/>
    <s v="Suministros"/>
    <x v="82"/>
    <x v="82"/>
    <n v="31.06"/>
    <m/>
    <n v="4.82"/>
    <n v="35.880000000000003"/>
    <n v="1"/>
    <d v="2026-03-03T00:00:00"/>
    <n v="31.06"/>
  </r>
  <r>
    <x v="52"/>
    <x v="643"/>
    <s v="Material de laboratorio: Z sistema de suero"/>
    <x v="5"/>
    <x v="5"/>
    <s v="Suministros"/>
    <x v="44"/>
    <x v="44"/>
    <n v="38.5"/>
    <s v="21"/>
    <n v="8.09"/>
    <n v="46.59"/>
    <n v="1.48"/>
    <d v="2026-01-13T00:00:00"/>
    <n v="38.5"/>
  </r>
  <r>
    <x v="52"/>
    <x v="644"/>
    <s v="Escurridor de fregadero"/>
    <x v="5"/>
    <x v="5"/>
    <s v="Suministros"/>
    <x v="59"/>
    <x v="59"/>
    <n v="74.5"/>
    <s v="21"/>
    <n v="15.65"/>
    <n v="90.15"/>
    <n v="0.97"/>
    <d v="2026-01-28T00:00:00"/>
    <n v="74.5"/>
  </r>
  <r>
    <x v="52"/>
    <x v="645"/>
    <s v="Excipientes chitosan"/>
    <x v="5"/>
    <x v="5"/>
    <s v="Suministros"/>
    <x v="102"/>
    <x v="102"/>
    <n v="76"/>
    <s v="21"/>
    <n v="15.96"/>
    <n v="91.96"/>
    <n v="1"/>
    <d v="2026-03-03T00:00:00"/>
    <n v="76"/>
  </r>
  <r>
    <x v="52"/>
    <x v="646"/>
    <s v="reactivo DMSO"/>
    <x v="5"/>
    <x v="5"/>
    <s v="Suministros"/>
    <x v="45"/>
    <x v="45"/>
    <n v="56.73"/>
    <s v="21"/>
    <n v="11.91"/>
    <n v="68.64"/>
    <n v="1"/>
    <d v="2026-01-20T00:00:00"/>
    <n v="56.73"/>
  </r>
  <r>
    <x v="52"/>
    <x v="647"/>
    <s v="Reactivo: Methylene blue"/>
    <x v="5"/>
    <x v="5"/>
    <s v="Suministros"/>
    <x v="113"/>
    <x v="113"/>
    <n v="8.91"/>
    <s v="21"/>
    <n v="1.87"/>
    <n v="10.78"/>
    <n v="1.48"/>
    <d v="2026-01-13T00:00:00"/>
    <n v="8.91"/>
  </r>
  <r>
    <x v="52"/>
    <x v="648"/>
    <s v="El miRCURY LNA RT Kit_x000a_miRCURY LNA SYBR Green PCR Kit _x000a_ (reactivos)_x000a_"/>
    <x v="5"/>
    <x v="5"/>
    <s v="Suministros"/>
    <x v="85"/>
    <x v="85"/>
    <n v="1254"/>
    <s v="21"/>
    <n v="263.33999999999997"/>
    <n v="1517.34"/>
    <n v="1"/>
    <d v="2026-02-13T00:00:00"/>
    <n v="1254"/>
  </r>
  <r>
    <x v="52"/>
    <x v="649"/>
    <s v="tubos de filtración"/>
    <x v="5"/>
    <x v="5"/>
    <s v="Suministros"/>
    <x v="15"/>
    <x v="15"/>
    <n v="266.45999999999998"/>
    <s v="21"/>
    <n v="55.96"/>
    <n v="322.42"/>
    <n v="1.06"/>
    <d v="2026-03-25T00:00:00"/>
    <n v="266.45999999999998"/>
  </r>
  <r>
    <x v="52"/>
    <x v="650"/>
    <s v="filtro"/>
    <x v="5"/>
    <x v="5"/>
    <s v="Suministros"/>
    <x v="15"/>
    <x v="15"/>
    <n v="221.6"/>
    <s v="21"/>
    <n v="46.54"/>
    <n v="268.14"/>
    <n v="1"/>
    <d v="2026-01-20T00:00:00"/>
    <n v="221.6"/>
  </r>
  <r>
    <x v="52"/>
    <x v="651"/>
    <s v="etileno glicol"/>
    <x v="5"/>
    <x v="5"/>
    <s v="Suministros"/>
    <x v="15"/>
    <x v="15"/>
    <n v="90.35"/>
    <s v="21"/>
    <n v="18.97"/>
    <n v="109.32"/>
    <n v="1.03"/>
    <d v="2026-03-26T00:00:00"/>
    <n v="90.35"/>
  </r>
  <r>
    <x v="52"/>
    <x v="652"/>
    <s v="Reactivo Chelex100 sodio"/>
    <x v="5"/>
    <x v="5"/>
    <s v="Suministros"/>
    <x v="15"/>
    <x v="15"/>
    <n v="113.03"/>
    <s v="21"/>
    <n v="23.74"/>
    <n v="136.77000000000001"/>
    <n v="0.97"/>
    <d v="2026-01-14T00:00:00"/>
    <n v="113.03"/>
  </r>
  <r>
    <x v="52"/>
    <x v="653"/>
    <s v="disolución salina tamponada con fosfato (PBS)"/>
    <x v="5"/>
    <x v="5"/>
    <s v="Suministros"/>
    <x v="15"/>
    <x v="15"/>
    <n v="549.44000000000005"/>
    <s v="21"/>
    <n v="115.38"/>
    <n v="664.82"/>
    <n v="1"/>
    <d v="2026-02-06T00:00:00"/>
    <n v="549.44000000000005"/>
  </r>
  <r>
    <x v="52"/>
    <x v="654"/>
    <s v="Varios reactivos: _x000a_MgCl2 (cloruro de magnesio) (25 mM)_x000a_Conjunto de dNTP, soluciones de 100 mM_x000a_ADN polimerasa de alta fidelidad Platinum™ Taq Gelred electroforesis_x000a_"/>
    <x v="5"/>
    <x v="5"/>
    <s v="Suministros"/>
    <x v="28"/>
    <x v="28"/>
    <n v="519.91"/>
    <s v="21"/>
    <n v="109.18"/>
    <n v="629.09"/>
    <n v="0.32"/>
    <d v="2026-03-03T00:00:00"/>
    <n v="519.91"/>
  </r>
  <r>
    <x v="52"/>
    <x v="655"/>
    <s v="Agua tratada con DEPC y miRNA control negativo (reactivos)_x000a_"/>
    <x v="5"/>
    <x v="5"/>
    <s v="Suministros"/>
    <x v="28"/>
    <x v="28"/>
    <n v="431.06"/>
    <s v="21"/>
    <n v="90.52"/>
    <n v="521.58000000000004"/>
    <n v="1"/>
    <d v="2026-02-13T00:00:00"/>
    <n v="431.06"/>
  </r>
  <r>
    <x v="52"/>
    <x v="656"/>
    <s v="Set de nucleótidos básicos, reactivo"/>
    <x v="5"/>
    <x v="5"/>
    <s v="Suministros"/>
    <x v="28"/>
    <x v="28"/>
    <n v="136.71"/>
    <s v="21"/>
    <n v="28.71"/>
    <n v="165.42"/>
    <n v="1.03"/>
    <d v="2026-02-05T00:00:00"/>
    <n v="136.71"/>
  </r>
  <r>
    <x v="52"/>
    <x v="657"/>
    <s v="Mezcla maestra SYBR™ Green y tubos de PCR"/>
    <x v="5"/>
    <x v="5"/>
    <s v="Suministros"/>
    <x v="28"/>
    <x v="28"/>
    <n v="473.42"/>
    <s v="21"/>
    <n v="99.42"/>
    <n v="572.84"/>
    <n v="1.42"/>
    <d v="2026-01-14T00:00:00"/>
    <n v="473.42"/>
  </r>
  <r>
    <x v="52"/>
    <x v="658"/>
    <s v="Reactivos: anticuerpos, cDNA transcriptasa reversa y trizol"/>
    <x v="5"/>
    <x v="5"/>
    <s v="Suministros"/>
    <x v="28"/>
    <x v="28"/>
    <n v="2501.1799999999998"/>
    <s v="21"/>
    <n v="525.25"/>
    <n v="3026.43"/>
    <n v="1"/>
    <d v="2026-01-20T00:00:00"/>
    <n v="2501.1799999999998"/>
  </r>
  <r>
    <x v="52"/>
    <x v="659"/>
    <s v="Proteína verde fluorescente (GFP) "/>
    <x v="5"/>
    <x v="5"/>
    <s v="Suministros"/>
    <x v="28"/>
    <x v="28"/>
    <n v="104.8"/>
    <s v="21"/>
    <n v="22.01"/>
    <n v="126.81"/>
    <n v="1"/>
    <d v="2026-02-06T00:00:00"/>
    <n v="104.8"/>
  </r>
  <r>
    <x v="52"/>
    <x v="660"/>
    <s v="gibco pbs ph7,4"/>
    <x v="5"/>
    <x v="5"/>
    <s v="Suministros"/>
    <x v="28"/>
    <x v="28"/>
    <n v="55.6"/>
    <s v="21"/>
    <n v="11.68"/>
    <n v="67.28"/>
    <n v="1"/>
    <d v="2026-02-12T00:00:00"/>
    <n v="55.6"/>
  </r>
  <r>
    <x v="52"/>
    <x v="661"/>
    <s v="1 membrana de diálisis"/>
    <x v="5"/>
    <x v="5"/>
    <s v="Suministros"/>
    <x v="28"/>
    <x v="28"/>
    <n v="128"/>
    <s v="21"/>
    <n v="26.88"/>
    <n v="154.88"/>
    <n v="1.61"/>
    <d v="2026-02-12T00:00:00"/>
    <n v="128"/>
  </r>
  <r>
    <x v="52"/>
    <x v="662"/>
    <s v="comida cafeteria"/>
    <x v="7"/>
    <x v="7"/>
    <s v="Servicios"/>
    <x v="35"/>
    <x v="35"/>
    <n v="63.64"/>
    <s v="10"/>
    <n v="6.36"/>
    <n v="70"/>
    <n v="1.45"/>
    <d v="2026-01-21T00:00:00"/>
    <n v="63.64"/>
  </r>
  <r>
    <x v="52"/>
    <x v="663"/>
    <s v="comida cafetería"/>
    <x v="7"/>
    <x v="7"/>
    <s v="Servicios"/>
    <x v="35"/>
    <x v="35"/>
    <n v="54.55"/>
    <s v="10"/>
    <n v="5.46"/>
    <n v="60.01"/>
    <n v="0.71"/>
    <d v="2026-02-05T00:00:00"/>
    <n v="54.55"/>
  </r>
  <r>
    <x v="52"/>
    <x v="664"/>
    <s v="Comida cafetería"/>
    <x v="7"/>
    <x v="7"/>
    <s v="Servicios"/>
    <x v="35"/>
    <x v="35"/>
    <n v="38.18"/>
    <s v="10"/>
    <n v="3.82"/>
    <n v="42"/>
    <n v="0.45"/>
    <d v="2026-02-13T00:00:00"/>
    <n v="38.18"/>
  </r>
  <r>
    <x v="52"/>
    <x v="665"/>
    <s v="Vórtex"/>
    <x v="5"/>
    <x v="5"/>
    <s v="Suministros"/>
    <x v="19"/>
    <x v="19"/>
    <n v="394.52"/>
    <s v="21"/>
    <n v="82.85"/>
    <n v="477.37"/>
    <n v="0.77"/>
    <d v="2026-01-19T00:00:00"/>
    <n v="394.52"/>
  </r>
  <r>
    <x v="52"/>
    <x v="666"/>
    <s v="2 cajas guantes de nitrilo talla M_x000a_2 cajas guantes de nitrilo talla S"/>
    <x v="5"/>
    <x v="5"/>
    <s v="Suministros"/>
    <x v="19"/>
    <x v="19"/>
    <n v="9.6"/>
    <s v="21"/>
    <n v="2.02"/>
    <n v="11.62"/>
    <n v="1.61"/>
    <d v="2026-02-12T00:00:00"/>
    <n v="9.6"/>
  </r>
  <r>
    <x v="52"/>
    <x v="667"/>
    <s v="Reactivo: Azul de Metileno"/>
    <x v="5"/>
    <x v="5"/>
    <s v="Suministros"/>
    <x v="19"/>
    <x v="19"/>
    <n v="46.85"/>
    <s v="21"/>
    <n v="9.84"/>
    <n v="56.69"/>
    <n v="1"/>
    <d v="2026-03-24T00:00:00"/>
    <n v="46.85"/>
  </r>
  <r>
    <x v="52"/>
    <x v="668"/>
    <s v="1 botella de agar_x000a_1 caja filtros"/>
    <x v="5"/>
    <x v="5"/>
    <s v="Suministros"/>
    <x v="19"/>
    <x v="19"/>
    <n v="68.36"/>
    <s v="21"/>
    <n v="14.36"/>
    <n v="82.72"/>
    <n v="1.45"/>
    <d v="2026-02-17T00:00:00"/>
    <n v="68.36"/>
  </r>
  <r>
    <x v="52"/>
    <x v="669"/>
    <s v="Pinzas de acero y placas petri"/>
    <x v="5"/>
    <x v="5"/>
    <s v="Suministros"/>
    <x v="19"/>
    <x v="19"/>
    <n v="55.73"/>
    <s v="21"/>
    <n v="11.7"/>
    <n v="67.430000000000007"/>
    <n v="1"/>
    <d v="2026-03-26T00:00:00"/>
    <n v="55.73"/>
  </r>
  <r>
    <x v="52"/>
    <x v="670"/>
    <s v="5 unidades de mortero"/>
    <x v="5"/>
    <x v="5"/>
    <s v="Suministros"/>
    <x v="19"/>
    <x v="19"/>
    <n v="133.19999999999999"/>
    <s v="21"/>
    <n v="27.97"/>
    <n v="161.16999999999999"/>
    <n v="1.39"/>
    <d v="2026-02-19T00:00:00"/>
    <n v="133.19999999999999"/>
  </r>
  <r>
    <x v="52"/>
    <x v="671"/>
    <s v="1 ud frasco redondo graduado_x000a_1ud de inserto par viales de cromatografía_x000a_1ud vaso forma baja_x000a_1ud varilla imán"/>
    <x v="5"/>
    <x v="5"/>
    <s v="Suministros"/>
    <x v="19"/>
    <x v="19"/>
    <n v="91.54"/>
    <s v="21"/>
    <n v="19.22"/>
    <n v="110.76"/>
    <n v="1.42"/>
    <d v="2026-01-14T00:00:00"/>
    <n v="91.54"/>
  </r>
  <r>
    <x v="52"/>
    <x v="672"/>
    <s v="2 cajas microtubos de centrífuga de diferente capacidad."/>
    <x v="5"/>
    <x v="5"/>
    <s v="Suministros"/>
    <x v="19"/>
    <x v="19"/>
    <n v="13.83"/>
    <s v="21"/>
    <n v="2.9"/>
    <n v="16.73"/>
    <n v="1.42"/>
    <d v="2026-02-18T00:00:00"/>
    <n v="13.83"/>
  </r>
  <r>
    <x v="52"/>
    <x v="673"/>
    <s v="Material de laboratorio (microtubos) y Reactivo (acido clorhídrico)"/>
    <x v="5"/>
    <x v="5"/>
    <s v="Suministros"/>
    <x v="19"/>
    <x v="19"/>
    <n v="24.36"/>
    <s v="21"/>
    <n v="5.12"/>
    <n v="29.48"/>
    <n v="1.48"/>
    <d v="2026-01-13T00:00:00"/>
    <n v="24.36"/>
  </r>
  <r>
    <x v="52"/>
    <x v="674"/>
    <s v="Material de laboratorio: Varilla magnéticas, papel indicador pH y ácido clorhídrico"/>
    <x v="5"/>
    <x v="5"/>
    <s v="Suministros"/>
    <x v="19"/>
    <x v="19"/>
    <n v="47.88"/>
    <s v="21"/>
    <n v="10.050000000000001"/>
    <n v="57.93"/>
    <n v="1"/>
    <d v="2026-02-24T00:00:00"/>
    <n v="47.88"/>
  </r>
  <r>
    <x v="52"/>
    <x v="675"/>
    <s v="Filtros estériles"/>
    <x v="5"/>
    <x v="5"/>
    <s v="Suministros"/>
    <x v="19"/>
    <x v="19"/>
    <n v="30.63"/>
    <s v="21"/>
    <n v="6.43"/>
    <n v="37.06"/>
    <n v="1.26"/>
    <d v="2026-01-29T00:00:00"/>
    <n v="30.63"/>
  </r>
  <r>
    <x v="52"/>
    <x v="676"/>
    <s v="filtros de jeringa"/>
    <x v="5"/>
    <x v="5"/>
    <s v="Suministros"/>
    <x v="19"/>
    <x v="19"/>
    <n v="82.98"/>
    <s v="21"/>
    <n v="17.43"/>
    <n v="100.41"/>
    <n v="1"/>
    <d v="2026-02-06T00:00:00"/>
    <n v="82.98"/>
  </r>
  <r>
    <x v="52"/>
    <x v="677"/>
    <s v="Microtubos de centrifuga"/>
    <x v="5"/>
    <x v="5"/>
    <s v="Suministros"/>
    <x v="19"/>
    <x v="19"/>
    <n v="6.64"/>
    <s v="21"/>
    <n v="1.39"/>
    <n v="8.0299999999999994"/>
    <n v="1.19"/>
    <d v="2026-01-21T00:00:00"/>
    <n v="6.64"/>
  </r>
  <r>
    <x v="52"/>
    <x v="678"/>
    <s v="Reactivo: 4-Aminobenzenesulfonamide"/>
    <x v="5"/>
    <x v="5"/>
    <s v="Suministros"/>
    <x v="30"/>
    <x v="30"/>
    <n v="33.46"/>
    <s v="21"/>
    <n v="7.03"/>
    <n v="40.49"/>
    <n v="0.61"/>
    <d v="2026-03-05T00:00:00"/>
    <n v="33.46"/>
  </r>
  <r>
    <x v="52"/>
    <x v="679"/>
    <s v="Reactivo: Ciclosporina"/>
    <x v="5"/>
    <x v="5"/>
    <s v="Suministros"/>
    <x v="30"/>
    <x v="30"/>
    <n v="37.54"/>
    <s v="21"/>
    <n v="7.88"/>
    <n v="45.42"/>
    <n v="1.03"/>
    <d v="2026-02-19T00:00:00"/>
    <n v="37.54"/>
  </r>
  <r>
    <x v="52"/>
    <x v="680"/>
    <s v="1 unidad ciclosporina, fármaco inmunosupresor ."/>
    <x v="5"/>
    <x v="5"/>
    <s v="Suministros"/>
    <x v="30"/>
    <x v="30"/>
    <n v="39.58"/>
    <s v="21"/>
    <n v="8.31"/>
    <n v="47.89"/>
    <n v="1.48"/>
    <d v="2026-01-12T00:00:00"/>
    <n v="39.58"/>
  </r>
  <r>
    <x v="52"/>
    <x v="681"/>
    <s v="Varios excipientes"/>
    <x v="5"/>
    <x v="5"/>
    <s v="Suministros"/>
    <x v="30"/>
    <x v="30"/>
    <n v="118.06"/>
    <s v="21"/>
    <n v="24.79"/>
    <n v="142.85"/>
    <n v="0.97"/>
    <d v="2026-01-28T00:00:00"/>
    <n v="118.06"/>
  </r>
  <r>
    <x v="52"/>
    <x v="682"/>
    <s v="Antibiótico zeocina"/>
    <x v="5"/>
    <x v="5"/>
    <s v="Suministros"/>
    <x v="114"/>
    <x v="114"/>
    <n v="180"/>
    <s v="21"/>
    <n v="37.799999999999997"/>
    <n v="217.8"/>
    <n v="1"/>
    <d v="2026-02-06T00:00:00"/>
    <n v="180"/>
  </r>
  <r>
    <x v="52"/>
    <x v="683"/>
    <s v="1 unidad de colorante quanti-blue"/>
    <x v="5"/>
    <x v="5"/>
    <s v="Suministros"/>
    <x v="114"/>
    <x v="114"/>
    <n v="353"/>
    <s v="21"/>
    <n v="74.13"/>
    <n v="427.13"/>
    <n v="1.48"/>
    <d v="2026-01-12T00:00:00"/>
    <n v="353"/>
  </r>
  <r>
    <x v="53"/>
    <x v="684"/>
    <s v="Adquisición de material de oficina para el Departamento de Filología Inglesa y Alemana."/>
    <x v="0"/>
    <x v="0"/>
    <s v="Suministros"/>
    <x v="0"/>
    <x v="0"/>
    <n v="58.1"/>
    <s v="21"/>
    <n v="12.2"/>
    <n v="70.3"/>
    <n v="0.42"/>
    <d v="2026-03-26T00:00:00"/>
    <n v="58.1"/>
  </r>
  <r>
    <x v="53"/>
    <x v="685"/>
    <s v="Servicios de reprografía"/>
    <x v="8"/>
    <x v="8"/>
    <s v="Servicios"/>
    <x v="41"/>
    <x v="41"/>
    <n v="1097.6300000000001"/>
    <s v="21"/>
    <n v="230.5"/>
    <n v="1328.13"/>
    <n v="1.23"/>
    <d v="2026-02-23T00:00:00"/>
    <n v="1097.6300000000001"/>
  </r>
  <r>
    <x v="53"/>
    <x v="686"/>
    <s v="Servicio de reprografía, impresiones y encuadernaciones"/>
    <x v="8"/>
    <x v="8"/>
    <s v="Servicios"/>
    <x v="41"/>
    <x v="41"/>
    <n v="1187.1500000000001"/>
    <s v="21"/>
    <n v="249.3"/>
    <n v="1436.45"/>
    <n v="1.03"/>
    <d v="2026-01-12T00:00:00"/>
    <n v="1187.1500000000001"/>
  </r>
  <r>
    <x v="54"/>
    <x v="687"/>
    <s v="Material de oficina e informático no inventariable"/>
    <x v="0"/>
    <x v="0"/>
    <s v="Suministros"/>
    <x v="0"/>
    <x v="0"/>
    <n v="661.16"/>
    <s v="21"/>
    <n v="138.84"/>
    <n v="800"/>
    <n v="11.97"/>
    <d v="2026-01-01T00:00:00"/>
    <n v="661.16"/>
  </r>
  <r>
    <x v="54"/>
    <x v="688"/>
    <s v="Servicio de cafeteria"/>
    <x v="7"/>
    <x v="7"/>
    <s v="Servicios"/>
    <x v="33"/>
    <x v="33"/>
    <n v="9.09"/>
    <s v="10"/>
    <n v="0.91"/>
    <n v="10"/>
    <n v="0.03"/>
    <d v="2026-01-27T00:00:00"/>
    <n v="9.09"/>
  </r>
  <r>
    <x v="54"/>
    <x v="689"/>
    <s v="Servicio de cafeteria"/>
    <x v="7"/>
    <x v="7"/>
    <s v="Servicios"/>
    <x v="33"/>
    <x v="33"/>
    <n v="126.37"/>
    <s v="10"/>
    <n v="12.64"/>
    <n v="139.01"/>
    <n v="0.13"/>
    <d v="2026-01-30T00:00:00"/>
    <n v="126.37"/>
  </r>
  <r>
    <x v="54"/>
    <x v="690"/>
    <s v="Servicios de reprografía"/>
    <x v="8"/>
    <x v="8"/>
    <s v="Servicios"/>
    <x v="41"/>
    <x v="41"/>
    <n v="1652.89"/>
    <s v="21"/>
    <n v="347.11"/>
    <n v="2000"/>
    <n v="11.97"/>
    <d v="2026-01-01T00:00:00"/>
    <n v="1652.89"/>
  </r>
  <r>
    <x v="54"/>
    <x v="691"/>
    <s v="Servicio de cafetería"/>
    <x v="7"/>
    <x v="7"/>
    <s v="Servicios"/>
    <x v="34"/>
    <x v="34"/>
    <n v="354.55"/>
    <s v="10"/>
    <n v="35.450000000000003"/>
    <n v="390"/>
    <n v="0.1"/>
    <d v="2026-01-30T00:00:00"/>
    <n v="354.55"/>
  </r>
  <r>
    <x v="54"/>
    <x v="692"/>
    <s v="Servicios de cafetería"/>
    <x v="7"/>
    <x v="7"/>
    <s v="Servicios"/>
    <x v="34"/>
    <x v="34"/>
    <n v="74.38"/>
    <s v="21"/>
    <n v="15.62"/>
    <n v="90"/>
    <n v="0.23"/>
    <d v="2026-01-27T00:00:00"/>
    <n v="74.38"/>
  </r>
  <r>
    <x v="54"/>
    <x v="693"/>
    <s v="Servicio de paqueteria"/>
    <x v="6"/>
    <x v="6"/>
    <s v="Servicios"/>
    <x v="16"/>
    <x v="16"/>
    <n v="5.37"/>
    <s v="21"/>
    <n v="1.1299999999999999"/>
    <n v="6.5"/>
    <n v="0.32"/>
    <d v="2026-01-21T00:00:00"/>
    <n v="5.37"/>
  </r>
  <r>
    <x v="55"/>
    <x v="694"/>
    <s v="Material de oficina e informático no inventariable"/>
    <x v="0"/>
    <x v="0"/>
    <s v="Suministros"/>
    <x v="0"/>
    <x v="0"/>
    <n v="990.91"/>
    <s v="21"/>
    <n v="208.09"/>
    <n v="1199"/>
    <n v="11.97"/>
    <d v="2026-01-01T00:00:00"/>
    <n v="990.91"/>
  </r>
  <r>
    <x v="55"/>
    <x v="695"/>
    <s v="Servicios de cafetería"/>
    <x v="7"/>
    <x v="7"/>
    <s v="Servicios"/>
    <x v="33"/>
    <x v="33"/>
    <n v="287.27999999999997"/>
    <s v="10"/>
    <n v="28.73"/>
    <n v="316.01"/>
    <n v="0.26"/>
    <d v="2026-02-09T00:00:00"/>
    <n v="287.27999999999997"/>
  </r>
  <r>
    <x v="55"/>
    <x v="696"/>
    <s v="Servicios de cafetería"/>
    <x v="7"/>
    <x v="7"/>
    <s v="Servicios"/>
    <x v="33"/>
    <x v="33"/>
    <n v="105.27"/>
    <s v="10"/>
    <n v="10.53"/>
    <n v="115.8"/>
    <n v="0.1"/>
    <d v="2026-02-23T00:00:00"/>
    <n v="105.27"/>
  </r>
  <r>
    <x v="55"/>
    <x v="697"/>
    <s v="Servicios de reprografía"/>
    <x v="8"/>
    <x v="8"/>
    <s v="Servicios"/>
    <x v="41"/>
    <x v="41"/>
    <n v="1033.06"/>
    <s v="21"/>
    <n v="216.94"/>
    <n v="1250"/>
    <n v="11.97"/>
    <d v="2026-01-01T00:00:00"/>
    <n v="1033.06"/>
  </r>
  <r>
    <x v="56"/>
    <x v="698"/>
    <s v=" Material de oficina e informático no inventariable"/>
    <x v="0"/>
    <x v="0"/>
    <s v="Suministros"/>
    <x v="0"/>
    <x v="0"/>
    <n v="16.71"/>
    <s v="21"/>
    <n v="3.51"/>
    <n v="20.22"/>
    <n v="1.35"/>
    <d v="2026-03-24T00:00:00"/>
    <n v="16.71"/>
  </r>
  <r>
    <x v="56"/>
    <x v="699"/>
    <s v="Material de oficina e informático no inventariable"/>
    <x v="0"/>
    <x v="0"/>
    <s v="Suministros"/>
    <x v="0"/>
    <x v="0"/>
    <n v="53.23"/>
    <s v="21"/>
    <n v="11.18"/>
    <n v="64.41"/>
    <n v="1.84"/>
    <d v="2026-02-05T00:00:00"/>
    <n v="53.23"/>
  </r>
  <r>
    <x v="56"/>
    <x v="700"/>
    <s v="Material de oficina -Congreso Pragmática"/>
    <x v="0"/>
    <x v="0"/>
    <s v="Suministros"/>
    <x v="0"/>
    <x v="0"/>
    <n v="70.84"/>
    <s v="21"/>
    <n v="14.88"/>
    <n v="85.72"/>
    <n v="1.23"/>
    <d v="2026-03-23T00:00:00"/>
    <n v="70.84"/>
  </r>
  <r>
    <x v="56"/>
    <x v="701"/>
    <s v="Material de oficina e informático no inventariable"/>
    <x v="0"/>
    <x v="0"/>
    <s v="Suministros"/>
    <x v="0"/>
    <x v="0"/>
    <n v="67.77"/>
    <s v="21"/>
    <n v="14.23"/>
    <n v="82"/>
    <n v="1.29"/>
    <d v="2026-01-07T00:00:00"/>
    <n v="67.77"/>
  </r>
  <r>
    <x v="56"/>
    <x v="702"/>
    <s v="[1501]Coffee break días 26 y 27 marzo 2026"/>
    <x v="7"/>
    <x v="7"/>
    <s v="Servicios"/>
    <x v="33"/>
    <x v="33"/>
    <n v="490.91"/>
    <s v="10"/>
    <n v="49.09"/>
    <n v="540"/>
    <n v="1.1000000000000001"/>
    <d v="2026-03-27T00:00:00"/>
    <n v="490.91"/>
  </r>
  <r>
    <x v="56"/>
    <x v="703"/>
    <s v="Servicios de cafetería-Encuentro Traductores"/>
    <x v="7"/>
    <x v="7"/>
    <s v="Servicios"/>
    <x v="33"/>
    <x v="33"/>
    <n v="77.28"/>
    <s v="10"/>
    <n v="7.73"/>
    <n v="85.01"/>
    <n v="1.65"/>
    <d v="2026-03-10T00:00:00"/>
    <n v="77.28"/>
  </r>
  <r>
    <x v="56"/>
    <x v="704"/>
    <s v="Servicios de cafetería- Jornada Universitaria"/>
    <x v="7"/>
    <x v="7"/>
    <s v="Servicios"/>
    <x v="33"/>
    <x v="33"/>
    <n v="118.64"/>
    <s v="10"/>
    <n v="11.86"/>
    <n v="130.5"/>
    <n v="1.65"/>
    <d v="2026-03-10T00:00:00"/>
    <n v="118.64"/>
  </r>
  <r>
    <x v="56"/>
    <x v="705"/>
    <s v=" Servicios de reprografía Enero Febrero- Áreas Literatura y lengua"/>
    <x v="8"/>
    <x v="8"/>
    <s v="Servicios"/>
    <x v="41"/>
    <x v="41"/>
    <n v="410.86"/>
    <s v="21"/>
    <n v="86.28"/>
    <n v="497.14"/>
    <n v="2.16"/>
    <d v="2026-02-25T00:00:00"/>
    <n v="410.86"/>
  </r>
  <r>
    <x v="56"/>
    <x v="706"/>
    <s v="Servicios de reprografía Nov-Dic- Áreas Literatura y lengua"/>
    <x v="8"/>
    <x v="8"/>
    <s v="Servicios"/>
    <x v="41"/>
    <x v="41"/>
    <n v="247.12"/>
    <s v="21"/>
    <n v="51.9"/>
    <n v="299.02"/>
    <n v="2.06"/>
    <d v="2026-01-13T00:00:00"/>
    <n v="247.12"/>
  </r>
  <r>
    <x v="57"/>
    <x v="707"/>
    <s v="Material de oficina e informático no inventariable"/>
    <x v="0"/>
    <x v="0"/>
    <s v="Suministros"/>
    <x v="0"/>
    <x v="0"/>
    <n v="661.16"/>
    <s v="21"/>
    <n v="138.84"/>
    <n v="800"/>
    <n v="11.97"/>
    <d v="2026-01-01T00:00:00"/>
    <n v="661.16"/>
  </r>
  <r>
    <x v="57"/>
    <x v="708"/>
    <s v="Servicios de reprografía"/>
    <x v="8"/>
    <x v="8"/>
    <s v="Servicios"/>
    <x v="41"/>
    <x v="41"/>
    <n v="2148.7600000000002"/>
    <s v="21"/>
    <n v="451.24"/>
    <n v="2600"/>
    <n v="11.97"/>
    <d v="2026-01-01T00:00:00"/>
    <n v="2148.7600000000002"/>
  </r>
  <r>
    <x v="58"/>
    <x v="709"/>
    <s v="Material de oficina e informático no inventariable"/>
    <x v="0"/>
    <x v="0"/>
    <s v="Suministros"/>
    <x v="5"/>
    <x v="5"/>
    <n v="108.65"/>
    <s v="21"/>
    <n v="22.82"/>
    <n v="131.47"/>
    <n v="0.06"/>
    <d v="2026-02-18T00:00:00"/>
    <n v="108.65"/>
  </r>
  <r>
    <x v="58"/>
    <x v="710"/>
    <s v="Servicios de reprografía"/>
    <x v="8"/>
    <x v="8"/>
    <s v="Servicios"/>
    <x v="41"/>
    <x v="41"/>
    <n v="300.23"/>
    <s v="21"/>
    <n v="63.05"/>
    <n v="363.28"/>
    <n v="0.23"/>
    <d v="2026-01-12T00:00:00"/>
    <n v="300.23"/>
  </r>
  <r>
    <x v="58"/>
    <x v="711"/>
    <s v="Servicios de reprografía"/>
    <x v="8"/>
    <x v="8"/>
    <s v="Servicios"/>
    <x v="41"/>
    <x v="41"/>
    <n v="551.1"/>
    <s v="21"/>
    <n v="115.73"/>
    <n v="666.83"/>
    <n v="1.03"/>
    <d v="2026-02-02T00:00:00"/>
    <n v="551.1"/>
  </r>
  <r>
    <x v="58"/>
    <x v="712"/>
    <s v="Material de oficina e informático no inventariable"/>
    <x v="0"/>
    <x v="0"/>
    <s v="Suministros"/>
    <x v="14"/>
    <x v="14"/>
    <n v="33.880000000000003"/>
    <s v="21"/>
    <n v="7.11"/>
    <n v="40.99"/>
    <n v="0.26"/>
    <d v="2026-01-23T00:00:00"/>
    <n v="33.880000000000003"/>
  </r>
  <r>
    <x v="59"/>
    <x v="713"/>
    <s v="Auriculares y cascos"/>
    <x v="0"/>
    <x v="0"/>
    <s v="Suministros"/>
    <x v="0"/>
    <x v="0"/>
    <n v="36.75"/>
    <s v="21"/>
    <n v="7.72"/>
    <n v="44.47"/>
    <n v="1.61"/>
    <d v="2026-01-08T00:00:00"/>
    <n v="36.75"/>
  </r>
  <r>
    <x v="60"/>
    <x v="714"/>
    <s v="servicios de agencia de viajes"/>
    <x v="2"/>
    <x v="2"/>
    <s v="Servicios"/>
    <x v="3"/>
    <x v="3"/>
    <n v="30.45"/>
    <m/>
    <n v="3.6"/>
    <n v="34.049999999999997"/>
    <n v="0.03"/>
    <d v="2026-03-23T00:00:00"/>
    <n v="30.45"/>
  </r>
  <r>
    <x v="61"/>
    <x v="715"/>
    <s v="pilas, cuadernos"/>
    <x v="0"/>
    <x v="0"/>
    <s v="Suministros"/>
    <x v="0"/>
    <x v="0"/>
    <n v="21.13"/>
    <s v="21"/>
    <n v="4.4400000000000004"/>
    <n v="25.57"/>
    <n v="1"/>
    <d v="2026-01-27T00:00:00"/>
    <n v="21.13"/>
  </r>
  <r>
    <x v="61"/>
    <x v="716"/>
    <s v="disco duro"/>
    <x v="0"/>
    <x v="0"/>
    <s v="Suministros"/>
    <x v="0"/>
    <x v="0"/>
    <n v="46"/>
    <s v="21"/>
    <n v="9.66"/>
    <n v="55.66"/>
    <n v="1"/>
    <d v="2026-02-09T00:00:00"/>
    <n v="46"/>
  </r>
  <r>
    <x v="61"/>
    <x v="717"/>
    <s v="pilas"/>
    <x v="0"/>
    <x v="0"/>
    <s v="Suministros"/>
    <x v="0"/>
    <x v="0"/>
    <n v="15.35"/>
    <s v="21"/>
    <n v="3.22"/>
    <n v="18.57"/>
    <n v="1"/>
    <d v="2026-02-03T00:00:00"/>
    <n v="15.35"/>
  </r>
  <r>
    <x v="61"/>
    <x v="718"/>
    <s v="cuadernos, bolígrafos..."/>
    <x v="0"/>
    <x v="0"/>
    <s v="Suministros"/>
    <x v="0"/>
    <x v="0"/>
    <n v="40.24"/>
    <s v="21"/>
    <n v="8.4499999999999993"/>
    <n v="48.69"/>
    <n v="1"/>
    <d v="2026-02-19T00:00:00"/>
    <n v="40.24"/>
  </r>
  <r>
    <x v="61"/>
    <x v="719"/>
    <s v="nanocable, rotuladores..."/>
    <x v="0"/>
    <x v="0"/>
    <s v="Suministros"/>
    <x v="0"/>
    <x v="0"/>
    <n v="45.89"/>
    <s v="21"/>
    <n v="9.64"/>
    <n v="55.53"/>
    <n v="1"/>
    <d v="2026-03-10T00:00:00"/>
    <n v="45.89"/>
  </r>
  <r>
    <x v="61"/>
    <x v="720"/>
    <s v="fundas"/>
    <x v="0"/>
    <x v="0"/>
    <s v="Suministros"/>
    <x v="0"/>
    <x v="0"/>
    <n v="25.76"/>
    <s v="21"/>
    <n v="5.41"/>
    <n v="31.17"/>
    <n v="1"/>
    <d v="2026-02-19T00:00:00"/>
    <n v="25.76"/>
  </r>
  <r>
    <x v="61"/>
    <x v="721"/>
    <s v="ratón óptico"/>
    <x v="0"/>
    <x v="0"/>
    <s v="Suministros"/>
    <x v="0"/>
    <x v="0"/>
    <n v="6.58"/>
    <s v="21"/>
    <n v="1.38"/>
    <n v="7.96"/>
    <n v="1"/>
    <d v="2026-03-23T00:00:00"/>
    <n v="6.58"/>
  </r>
  <r>
    <x v="61"/>
    <x v="722"/>
    <s v="teclado y ratón inalámbrico"/>
    <x v="0"/>
    <x v="0"/>
    <s v="Suministros"/>
    <x v="0"/>
    <x v="0"/>
    <n v="31.74"/>
    <s v="21"/>
    <n v="6.67"/>
    <n v="38.409999999999997"/>
    <n v="1"/>
    <d v="2026-02-10T00:00:00"/>
    <n v="31.74"/>
  </r>
  <r>
    <x v="61"/>
    <x v="723"/>
    <s v="disco duro, memoria usb"/>
    <x v="0"/>
    <x v="0"/>
    <s v="Suministros"/>
    <x v="0"/>
    <x v="0"/>
    <n v="133.49"/>
    <s v="21"/>
    <n v="28.03"/>
    <n v="161.52000000000001"/>
    <n v="1"/>
    <d v="2026-03-03T00:00:00"/>
    <n v="133.49"/>
  </r>
  <r>
    <x v="61"/>
    <x v="724"/>
    <s v="nitrógeno líquido"/>
    <x v="4"/>
    <x v="4"/>
    <m/>
    <x v="7"/>
    <x v="7"/>
    <n v="98.9"/>
    <s v="21"/>
    <n v="20.77"/>
    <n v="119.67"/>
    <n v="0"/>
    <d v="2026-03-04T00:00:00"/>
    <n v="0"/>
  </r>
  <r>
    <x v="61"/>
    <x v="725"/>
    <s v="nitrógeno líquido"/>
    <x v="4"/>
    <x v="4"/>
    <s v="Suministros"/>
    <x v="7"/>
    <x v="7"/>
    <n v="97.12"/>
    <s v="21"/>
    <n v="20.399999999999999"/>
    <n v="117.52"/>
    <n v="1"/>
    <d v="2026-01-13T00:00:00"/>
    <n v="97.12"/>
  </r>
  <r>
    <x v="61"/>
    <x v="726"/>
    <s v="hielo seco y nitrógeno líquido"/>
    <x v="4"/>
    <x v="4"/>
    <m/>
    <x v="7"/>
    <x v="7"/>
    <n v="143.46"/>
    <s v="21"/>
    <n v="30.13"/>
    <n v="173.59"/>
    <n v="0"/>
    <d v="2026-03-13T00:00:00"/>
    <n v="143.46"/>
  </r>
  <r>
    <x v="61"/>
    <x v="727"/>
    <s v="solución"/>
    <x v="5"/>
    <x v="5"/>
    <s v="Suministros"/>
    <x v="9"/>
    <x v="9"/>
    <n v="156.55000000000001"/>
    <s v="21"/>
    <n v="32.880000000000003"/>
    <n v="189.43"/>
    <n v="1"/>
    <d v="2026-01-26T00:00:00"/>
    <n v="156.55000000000001"/>
  </r>
  <r>
    <x v="61"/>
    <x v="728"/>
    <s v="inhibidores receptores"/>
    <x v="5"/>
    <x v="5"/>
    <m/>
    <x v="9"/>
    <x v="9"/>
    <n v="473.04"/>
    <s v="21"/>
    <n v="99.34"/>
    <n v="572.38"/>
    <n v="0"/>
    <d v="2026-03-12T00:00:00"/>
    <n v="473.04"/>
  </r>
  <r>
    <x v="61"/>
    <x v="729"/>
    <s v="soporte "/>
    <x v="5"/>
    <x v="5"/>
    <s v="Suministros"/>
    <x v="9"/>
    <x v="9"/>
    <n v="118.73"/>
    <s v="21"/>
    <n v="24.93"/>
    <n v="143.66"/>
    <n v="1.1000000000000001"/>
    <d v="2026-01-30T00:00:00"/>
    <n v="118.73"/>
  </r>
  <r>
    <x v="61"/>
    <x v="730"/>
    <s v="anticuerpo de cabra antirratón"/>
    <x v="5"/>
    <x v="5"/>
    <m/>
    <x v="9"/>
    <x v="9"/>
    <n v="335.78"/>
    <s v="21"/>
    <n v="70.510000000000005"/>
    <n v="406.29"/>
    <n v="0"/>
    <d v="2026-01-21T00:00:00"/>
    <n v="0"/>
  </r>
  <r>
    <x v="61"/>
    <x v="731"/>
    <s v="reactivo"/>
    <x v="5"/>
    <x v="5"/>
    <s v="Suministros"/>
    <x v="115"/>
    <x v="115"/>
    <n v="144"/>
    <s v="10"/>
    <n v="14.4"/>
    <n v="158.4"/>
    <n v="1"/>
    <d v="2026-01-13T00:00:00"/>
    <n v="144"/>
  </r>
  <r>
    <x v="61"/>
    <x v="732"/>
    <s v="dióxido de carbono CO2"/>
    <x v="4"/>
    <x v="4"/>
    <m/>
    <x v="10"/>
    <x v="10"/>
    <n v="83.67"/>
    <s v="21"/>
    <n v="17.57"/>
    <n v="101.24"/>
    <n v="0"/>
    <d v="2026-03-27T00:00:00"/>
    <n v="0"/>
  </r>
  <r>
    <x v="61"/>
    <x v="733"/>
    <s v="botella CO2"/>
    <x v="4"/>
    <x v="4"/>
    <m/>
    <x v="10"/>
    <x v="10"/>
    <n v="197.5"/>
    <s v="21"/>
    <n v="41.48"/>
    <n v="238.98"/>
    <n v="0"/>
    <d v="2026-02-12T00:00:00"/>
    <n v="197.5"/>
  </r>
  <r>
    <x v="61"/>
    <x v="734"/>
    <s v="oligos"/>
    <x v="5"/>
    <x v="5"/>
    <s v="Suministros"/>
    <x v="76"/>
    <x v="76"/>
    <n v="116.64"/>
    <s v="21"/>
    <n v="24.49"/>
    <n v="141.13"/>
    <n v="1"/>
    <d v="2026-01-21T00:00:00"/>
    <n v="116.64"/>
  </r>
  <r>
    <x v="61"/>
    <x v="735"/>
    <s v="anticuerpo"/>
    <x v="5"/>
    <x v="5"/>
    <s v="Suministros"/>
    <x v="39"/>
    <x v="39"/>
    <n v="320.07"/>
    <s v="21"/>
    <n v="67.209999999999994"/>
    <n v="387.28"/>
    <n v="1"/>
    <d v="2026-01-20T00:00:00"/>
    <n v="320.07"/>
  </r>
  <r>
    <x v="61"/>
    <x v="736"/>
    <s v="anticuerpos"/>
    <x v="5"/>
    <x v="5"/>
    <s v="Suministros"/>
    <x v="39"/>
    <x v="39"/>
    <n v="3634.11"/>
    <s v="21"/>
    <n v="763.16"/>
    <n v="4397.2700000000004"/>
    <n v="1"/>
    <d v="2026-02-06T00:00:00"/>
    <n v="3634.11"/>
  </r>
  <r>
    <x v="61"/>
    <x v="737"/>
    <s v="kit adn"/>
    <x v="5"/>
    <x v="5"/>
    <s v="Suministros"/>
    <x v="39"/>
    <x v="39"/>
    <n v="368.49"/>
    <s v="21"/>
    <n v="77.38"/>
    <n v="445.87"/>
    <n v="1"/>
    <d v="2026-02-26T00:00:00"/>
    <n v="368.49"/>
  </r>
  <r>
    <x v="61"/>
    <x v="738"/>
    <s v="reactivos genotipado y anticuerpo"/>
    <x v="5"/>
    <x v="5"/>
    <s v="Suministros"/>
    <x v="39"/>
    <x v="39"/>
    <n v="635.74"/>
    <s v="21"/>
    <n v="133.51"/>
    <n v="769.25"/>
    <n v="1"/>
    <d v="2026-02-27T00:00:00"/>
    <n v="635.74"/>
  </r>
  <r>
    <x v="61"/>
    <x v="739"/>
    <s v="oligo"/>
    <x v="5"/>
    <x v="5"/>
    <s v="Suministros"/>
    <x v="40"/>
    <x v="40"/>
    <n v="39.18"/>
    <s v="21"/>
    <n v="8.23"/>
    <n v="47.41"/>
    <n v="1"/>
    <d v="2026-01-08T00:00:00"/>
    <n v="39.18"/>
  </r>
  <r>
    <x v="61"/>
    <x v="740"/>
    <s v="kits elisa"/>
    <x v="5"/>
    <x v="5"/>
    <s v="Suministros"/>
    <x v="40"/>
    <x v="40"/>
    <n v="1632.15"/>
    <s v="21"/>
    <n v="342.75"/>
    <n v="1974.9"/>
    <n v="1"/>
    <d v="2026-01-26T00:00:00"/>
    <n v="1632.15"/>
  </r>
  <r>
    <x v="61"/>
    <x v="741"/>
    <s v="reactivos"/>
    <x v="5"/>
    <x v="5"/>
    <m/>
    <x v="40"/>
    <x v="40"/>
    <n v="2002.24"/>
    <s v="21"/>
    <n v="420.47"/>
    <n v="2422.71"/>
    <n v="0"/>
    <d v="2026-02-02T00:00:00"/>
    <n v="0"/>
  </r>
  <r>
    <x v="61"/>
    <x v="742"/>
    <s v="oligo"/>
    <x v="5"/>
    <x v="5"/>
    <s v="Suministros"/>
    <x v="40"/>
    <x v="40"/>
    <n v="30.42"/>
    <s v="21"/>
    <n v="6.39"/>
    <n v="36.81"/>
    <n v="1"/>
    <d v="2026-01-08T00:00:00"/>
    <n v="30.42"/>
  </r>
  <r>
    <x v="61"/>
    <x v="743"/>
    <s v="anticuerpos"/>
    <x v="5"/>
    <x v="5"/>
    <s v="Suministros"/>
    <x v="40"/>
    <x v="40"/>
    <n v="912.33"/>
    <s v="21"/>
    <n v="191.59"/>
    <n v="1103.92"/>
    <n v="1"/>
    <d v="2026-02-18T00:00:00"/>
    <n v="912.33"/>
  </r>
  <r>
    <x v="61"/>
    <x v="744"/>
    <s v="reactivos"/>
    <x v="5"/>
    <x v="5"/>
    <m/>
    <x v="40"/>
    <x v="40"/>
    <n v="2749.62"/>
    <s v="21"/>
    <n v="577.41999999999996"/>
    <n v="3327.04"/>
    <n v="0"/>
    <d v="2026-02-27T00:00:00"/>
    <n v="2749.62"/>
  </r>
  <r>
    <x v="61"/>
    <x v="745"/>
    <s v="oligos"/>
    <x v="5"/>
    <x v="5"/>
    <s v="Suministros"/>
    <x v="40"/>
    <x v="40"/>
    <n v="226.26"/>
    <s v="21"/>
    <n v="47.51"/>
    <n v="273.77"/>
    <n v="1.1000000000000001"/>
    <d v="2026-01-28T00:00:00"/>
    <n v="226.26"/>
  </r>
  <r>
    <x v="61"/>
    <x v="746"/>
    <s v="reactivo"/>
    <x v="5"/>
    <x v="5"/>
    <m/>
    <x v="72"/>
    <x v="72"/>
    <n v="74.400000000000006"/>
    <s v="10"/>
    <n v="7.44"/>
    <n v="81.84"/>
    <n v="0"/>
    <d v="2026-03-24T00:00:00"/>
    <n v="74.400000000000006"/>
  </r>
  <r>
    <x v="61"/>
    <x v="747"/>
    <s v="reactivo"/>
    <x v="5"/>
    <x v="5"/>
    <s v="Suministros"/>
    <x v="20"/>
    <x v="20"/>
    <n v="614"/>
    <s v="21"/>
    <n v="128.94"/>
    <n v="742.94"/>
    <n v="1"/>
    <d v="2026-02-05T00:00:00"/>
    <n v="614"/>
  </r>
  <r>
    <x v="61"/>
    <x v="748"/>
    <s v="taurociamina"/>
    <x v="5"/>
    <x v="5"/>
    <s v="Suministros"/>
    <x v="20"/>
    <x v="20"/>
    <n v="997.5"/>
    <s v="21"/>
    <n v="209.48"/>
    <n v="1206.98"/>
    <n v="1"/>
    <d v="2026-01-26T00:00:00"/>
    <n v="997.5"/>
  </r>
  <r>
    <x v="61"/>
    <x v="749"/>
    <s v="guantes vinilo"/>
    <x v="5"/>
    <x v="5"/>
    <s v="Suministros"/>
    <x v="11"/>
    <x v="11"/>
    <n v="60"/>
    <s v="21"/>
    <n v="12.6"/>
    <n v="72.599999999999994"/>
    <n v="1"/>
    <d v="2026-01-23T00:00:00"/>
    <n v="60"/>
  </r>
  <r>
    <x v="61"/>
    <x v="750"/>
    <s v="puntas y cajas"/>
    <x v="5"/>
    <x v="5"/>
    <m/>
    <x v="11"/>
    <x v="11"/>
    <n v="75"/>
    <s v="21"/>
    <n v="15.75"/>
    <n v="90.75"/>
    <n v="0"/>
    <d v="2026-02-12T00:00:00"/>
    <n v="75"/>
  </r>
  <r>
    <x v="61"/>
    <x v="751"/>
    <s v="pipetas"/>
    <x v="5"/>
    <x v="5"/>
    <s v="Suministros"/>
    <x v="11"/>
    <x v="11"/>
    <n v="207.52"/>
    <s v="21"/>
    <n v="43.58"/>
    <n v="251.1"/>
    <n v="1"/>
    <d v="2026-02-17T00:00:00"/>
    <n v="207.52"/>
  </r>
  <r>
    <x v="61"/>
    <x v="752"/>
    <s v="guantes nitrilo"/>
    <x v="5"/>
    <x v="5"/>
    <s v="Suministros"/>
    <x v="11"/>
    <x v="11"/>
    <n v="250"/>
    <s v="21"/>
    <n v="52.5"/>
    <n v="302.5"/>
    <n v="1"/>
    <d v="2026-01-26T00:00:00"/>
    <n v="250"/>
  </r>
  <r>
    <x v="61"/>
    <x v="753"/>
    <s v="puntas"/>
    <x v="5"/>
    <x v="5"/>
    <s v="Suministros"/>
    <x v="11"/>
    <x v="11"/>
    <n v="46.86"/>
    <s v="21"/>
    <n v="9.84"/>
    <n v="56.7"/>
    <n v="1"/>
    <d v="2026-03-03T00:00:00"/>
    <n v="46.86"/>
  </r>
  <r>
    <x v="61"/>
    <x v="754"/>
    <s v="kits extracción"/>
    <x v="5"/>
    <x v="5"/>
    <s v="Suministros"/>
    <x v="11"/>
    <x v="11"/>
    <n v="4014.32"/>
    <s v="21"/>
    <n v="843.01"/>
    <n v="4857.33"/>
    <n v="1"/>
    <d v="2026-02-24T00:00:00"/>
    <n v="4014.32"/>
  </r>
  <r>
    <x v="61"/>
    <x v="755"/>
    <s v="puntas"/>
    <x v="5"/>
    <x v="5"/>
    <m/>
    <x v="11"/>
    <x v="11"/>
    <n v="115.6"/>
    <s v="21"/>
    <n v="24.28"/>
    <n v="139.88"/>
    <n v="0"/>
    <d v="2026-03-12T00:00:00"/>
    <n v="0"/>
  </r>
  <r>
    <x v="61"/>
    <x v="756"/>
    <s v="micropipetas"/>
    <x v="5"/>
    <x v="5"/>
    <m/>
    <x v="11"/>
    <x v="11"/>
    <n v="1012.48"/>
    <s v="21"/>
    <n v="212.62"/>
    <n v="1225.0999999999999"/>
    <n v="0"/>
    <d v="2026-03-10T00:00:00"/>
    <n v="1012.48"/>
  </r>
  <r>
    <x v="61"/>
    <x v="757"/>
    <s v="frascos y etanol"/>
    <x v="5"/>
    <x v="5"/>
    <s v="Suministros"/>
    <x v="11"/>
    <x v="11"/>
    <n v="28.59"/>
    <s v="21"/>
    <n v="6"/>
    <n v="34.590000000000003"/>
    <n v="1"/>
    <d v="2026-03-09T00:00:00"/>
    <n v="28.59"/>
  </r>
  <r>
    <x v="61"/>
    <x v="758"/>
    <s v="solución, gradilla y tubos"/>
    <x v="5"/>
    <x v="5"/>
    <s v="Suministros"/>
    <x v="11"/>
    <x v="11"/>
    <n v="350.58"/>
    <s v="21"/>
    <n v="73.62"/>
    <n v="424.2"/>
    <n v="1"/>
    <d v="2026-02-19T00:00:00"/>
    <n v="350.58"/>
  </r>
  <r>
    <x v="61"/>
    <x v="759"/>
    <s v="gradillas"/>
    <x v="5"/>
    <x v="5"/>
    <m/>
    <x v="11"/>
    <x v="11"/>
    <n v="78.099999999999994"/>
    <s v="21"/>
    <n v="16.399999999999999"/>
    <n v="94.5"/>
    <n v="0"/>
    <d v="2026-03-24T00:00:00"/>
    <n v="78.099999999999994"/>
  </r>
  <r>
    <x v="61"/>
    <x v="760"/>
    <s v="guantes nitrilo"/>
    <x v="5"/>
    <x v="5"/>
    <s v="Suministros"/>
    <x v="11"/>
    <x v="11"/>
    <n v="180"/>
    <s v="21"/>
    <n v="37.799999999999997"/>
    <n v="217.8"/>
    <n v="1"/>
    <d v="2026-01-20T00:00:00"/>
    <n v="180"/>
  </r>
  <r>
    <x v="61"/>
    <x v="761"/>
    <s v="guantes vinilo"/>
    <x v="5"/>
    <x v="5"/>
    <s v="Suministros"/>
    <x v="11"/>
    <x v="11"/>
    <n v="90"/>
    <s v="21"/>
    <n v="18.899999999999999"/>
    <n v="108.9"/>
    <n v="1"/>
    <d v="2026-01-23T00:00:00"/>
    <n v="90"/>
  </r>
  <r>
    <x v="61"/>
    <x v="762"/>
    <s v="solución y matraz"/>
    <x v="5"/>
    <x v="5"/>
    <s v="Suministros"/>
    <x v="77"/>
    <x v="77"/>
    <n v="543.28"/>
    <s v="21"/>
    <n v="114.09"/>
    <n v="657.37"/>
    <n v="1"/>
    <d v="2026-01-27T00:00:00"/>
    <n v="543.28"/>
  </r>
  <r>
    <x v="61"/>
    <x v="763"/>
    <s v="medios, pipetas y matraz"/>
    <x v="5"/>
    <x v="5"/>
    <s v="Suministros"/>
    <x v="77"/>
    <x v="77"/>
    <n v="298.8"/>
    <s v="21"/>
    <n v="62.75"/>
    <n v="361.55"/>
    <n v="1"/>
    <d v="2026-01-12T00:00:00"/>
    <n v="298.8"/>
  </r>
  <r>
    <x v="61"/>
    <x v="764"/>
    <s v="puntas micropipeta"/>
    <x v="5"/>
    <x v="5"/>
    <s v="Suministros"/>
    <x v="77"/>
    <x v="77"/>
    <n v="672"/>
    <s v="21"/>
    <n v="141.12"/>
    <n v="813.12"/>
    <n v="1"/>
    <d v="2026-01-20T00:00:00"/>
    <n v="672"/>
  </r>
  <r>
    <x v="61"/>
    <x v="765"/>
    <s v="reactivos"/>
    <x v="5"/>
    <x v="5"/>
    <m/>
    <x v="77"/>
    <x v="77"/>
    <n v="1151.4000000000001"/>
    <s v="21"/>
    <n v="241.79"/>
    <n v="1393.19"/>
    <n v="0"/>
    <d v="2026-03-13T00:00:00"/>
    <n v="1151.4000000000001"/>
  </r>
  <r>
    <x v="61"/>
    <x v="766"/>
    <s v="kit ensayo"/>
    <x v="5"/>
    <x v="5"/>
    <m/>
    <x v="77"/>
    <x v="77"/>
    <n v="798"/>
    <s v="21"/>
    <n v="167.58"/>
    <n v="965.58"/>
    <n v="0"/>
    <d v="2026-03-12T00:00:00"/>
    <n v="798"/>
  </r>
  <r>
    <x v="61"/>
    <x v="767"/>
    <s v="anticuerpos y kits elisa"/>
    <x v="5"/>
    <x v="5"/>
    <m/>
    <x v="77"/>
    <x v="77"/>
    <n v="2475.6999999999998"/>
    <s v="21"/>
    <n v="519.9"/>
    <n v="2995.6"/>
    <n v="0"/>
    <d v="2026-02-18T00:00:00"/>
    <n v="0"/>
  </r>
  <r>
    <x v="61"/>
    <x v="768"/>
    <s v="medios de cultivo y kit elisa"/>
    <x v="5"/>
    <x v="5"/>
    <s v="Suministros"/>
    <x v="77"/>
    <x v="77"/>
    <n v="976.32"/>
    <s v="21"/>
    <n v="205.03"/>
    <n v="1181.3499999999999"/>
    <n v="1"/>
    <d v="2026-02-17T00:00:00"/>
    <n v="976.32"/>
  </r>
  <r>
    <x v="61"/>
    <x v="769"/>
    <s v="spray y detector mycoplasma y kits elisa"/>
    <x v="5"/>
    <x v="5"/>
    <m/>
    <x v="77"/>
    <x v="77"/>
    <n v="2549.8000000000002"/>
    <s v="21"/>
    <n v="535.46"/>
    <n v="3085.26"/>
    <n v="0"/>
    <d v="2026-02-18T00:00:00"/>
    <n v="0"/>
  </r>
  <r>
    <x v="61"/>
    <x v="770"/>
    <s v="reactivo"/>
    <x v="5"/>
    <x v="5"/>
    <s v="Suministros"/>
    <x v="77"/>
    <x v="77"/>
    <n v="496"/>
    <s v="21"/>
    <n v="104.16"/>
    <n v="600.16"/>
    <n v="1"/>
    <d v="2026-02-06T00:00:00"/>
    <n v="496"/>
  </r>
  <r>
    <x v="61"/>
    <x v="771"/>
    <s v="placas cultivo"/>
    <x v="5"/>
    <x v="5"/>
    <s v="Suministros"/>
    <x v="77"/>
    <x v="77"/>
    <n v="445.8"/>
    <s v="21"/>
    <n v="93.62"/>
    <n v="539.41999999999996"/>
    <n v="1"/>
    <d v="2026-03-03T00:00:00"/>
    <n v="445.8"/>
  </r>
  <r>
    <x v="61"/>
    <x v="772"/>
    <s v="tripsina"/>
    <x v="5"/>
    <x v="5"/>
    <s v="Suministros"/>
    <x v="77"/>
    <x v="77"/>
    <n v="2893.4"/>
    <s v="21"/>
    <n v="607.61"/>
    <n v="3501.01"/>
    <n v="1"/>
    <d v="2026-01-09T00:00:00"/>
    <n v="2893.4"/>
  </r>
  <r>
    <x v="61"/>
    <x v="773"/>
    <s v="anticuerpos"/>
    <x v="5"/>
    <x v="5"/>
    <s v="Suministros"/>
    <x v="78"/>
    <x v="78"/>
    <n v="532"/>
    <s v="21"/>
    <n v="111.72"/>
    <n v="643.72"/>
    <n v="1"/>
    <d v="2026-02-18T00:00:00"/>
    <n v="532"/>
  </r>
  <r>
    <x v="61"/>
    <x v="774"/>
    <s v="botellas de policarbonato"/>
    <x v="5"/>
    <x v="5"/>
    <m/>
    <x v="78"/>
    <x v="78"/>
    <n v="1908.9"/>
    <s v="21"/>
    <n v="400.87"/>
    <n v="2309.77"/>
    <n v="0"/>
    <d v="2026-02-16T00:00:00"/>
    <n v="1908.9"/>
  </r>
  <r>
    <x v="61"/>
    <x v="775"/>
    <s v="botellas de policarbonato"/>
    <x v="5"/>
    <x v="5"/>
    <s v="Suministros"/>
    <x v="78"/>
    <x v="78"/>
    <n v="1776.7"/>
    <s v="21"/>
    <n v="373.11"/>
    <n v="2149.81"/>
    <n v="1"/>
    <d v="2026-01-28T00:00:00"/>
    <n v="1776.7"/>
  </r>
  <r>
    <x v="61"/>
    <x v="776"/>
    <s v="productos western blot"/>
    <x v="5"/>
    <x v="5"/>
    <s v="Suministros"/>
    <x v="54"/>
    <x v="54"/>
    <n v="498.1"/>
    <s v="21"/>
    <n v="104.6"/>
    <n v="602.70000000000005"/>
    <n v="1"/>
    <d v="2026-02-26T00:00:00"/>
    <n v="498.1"/>
  </r>
  <r>
    <x v="61"/>
    <x v="777"/>
    <s v="tampón"/>
    <x v="5"/>
    <x v="5"/>
    <s v="Suministros"/>
    <x v="54"/>
    <x v="54"/>
    <n v="51.48"/>
    <s v="21"/>
    <n v="10.81"/>
    <n v="62.29"/>
    <n v="1"/>
    <d v="2026-02-05T00:00:00"/>
    <n v="51.48"/>
  </r>
  <r>
    <x v="61"/>
    <x v="778"/>
    <s v="gel, pack transferencia y palanca"/>
    <x v="5"/>
    <x v="5"/>
    <s v="Suministros"/>
    <x v="54"/>
    <x v="54"/>
    <n v="2194.34"/>
    <s v="21"/>
    <n v="460.81"/>
    <n v="2655.15"/>
    <n v="1"/>
    <d v="2026-01-28T00:00:00"/>
    <n v="2194.34"/>
  </r>
  <r>
    <x v="61"/>
    <x v="779"/>
    <s v="cultivos celulares"/>
    <x v="5"/>
    <x v="5"/>
    <s v="Suministros"/>
    <x v="54"/>
    <x v="54"/>
    <n v="289.8"/>
    <s v="21"/>
    <n v="60.86"/>
    <n v="350.66"/>
    <n v="1"/>
    <d v="2026-01-26T00:00:00"/>
    <n v="289.8"/>
  </r>
  <r>
    <x v="61"/>
    <x v="780"/>
    <s v="geles poliacrilamida"/>
    <x v="5"/>
    <x v="5"/>
    <s v="Suministros"/>
    <x v="54"/>
    <x v="54"/>
    <n v="651.6"/>
    <s v="21"/>
    <n v="136.84"/>
    <n v="788.44"/>
    <n v="1"/>
    <d v="2026-02-27T00:00:00"/>
    <n v="651.6"/>
  </r>
  <r>
    <x v="61"/>
    <x v="781"/>
    <s v="film"/>
    <x v="5"/>
    <x v="5"/>
    <s v="Suministros"/>
    <x v="55"/>
    <x v="55"/>
    <n v="79.59"/>
    <s v="21"/>
    <n v="16.71"/>
    <n v="96.3"/>
    <n v="1"/>
    <d v="2026-01-14T00:00:00"/>
    <n v="79.59"/>
  </r>
  <r>
    <x v="61"/>
    <x v="782"/>
    <s v="anticuerpo policlonal"/>
    <x v="5"/>
    <x v="5"/>
    <s v="Suministros"/>
    <x v="55"/>
    <x v="55"/>
    <n v="370.2"/>
    <s v="21"/>
    <n v="77.739999999999995"/>
    <n v="447.94"/>
    <n v="1"/>
    <d v="2026-02-12T00:00:00"/>
    <n v="370.2"/>
  </r>
  <r>
    <x v="61"/>
    <x v="783"/>
    <s v="cintas etiquetado laboratorio"/>
    <x v="5"/>
    <x v="5"/>
    <s v="Suministros"/>
    <x v="55"/>
    <x v="55"/>
    <n v="22.18"/>
    <s v="21"/>
    <n v="4.66"/>
    <n v="26.84"/>
    <n v="1"/>
    <d v="2026-02-27T00:00:00"/>
    <n v="22.18"/>
  </r>
  <r>
    <x v="61"/>
    <x v="784"/>
    <s v="disolvente orgánico"/>
    <x v="5"/>
    <x v="5"/>
    <s v="Suministros"/>
    <x v="55"/>
    <x v="55"/>
    <n v="164.52"/>
    <s v="21"/>
    <n v="34.549999999999997"/>
    <n v="199.07"/>
    <n v="1"/>
    <d v="2026-01-26T00:00:00"/>
    <n v="164.52"/>
  </r>
  <r>
    <x v="61"/>
    <x v="785"/>
    <s v="anticuerpo"/>
    <x v="5"/>
    <x v="5"/>
    <s v="Suministros"/>
    <x v="55"/>
    <x v="55"/>
    <n v="645.07000000000005"/>
    <s v="21"/>
    <n v="135.46"/>
    <n v="780.53"/>
    <n v="1"/>
    <d v="2026-02-16T00:00:00"/>
    <n v="645.07000000000005"/>
  </r>
  <r>
    <x v="61"/>
    <x v="786"/>
    <s v="dieta roedores"/>
    <x v="5"/>
    <x v="5"/>
    <s v="Suministros"/>
    <x v="116"/>
    <x v="116"/>
    <n v="1075.3"/>
    <m/>
    <n v="114.2"/>
    <n v="1189.5"/>
    <n v="1"/>
    <d v="2026-02-12T00:00:00"/>
    <n v="1075.3"/>
  </r>
  <r>
    <x v="61"/>
    <x v="787"/>
    <s v="dieta tamoxifeno"/>
    <x v="5"/>
    <x v="5"/>
    <m/>
    <x v="116"/>
    <x v="116"/>
    <n v="962.8"/>
    <m/>
    <n v="96.28"/>
    <n v="1059.08"/>
    <n v="0"/>
    <d v="2026-02-17T00:00:00"/>
    <n v="962.8"/>
  </r>
  <r>
    <x v="61"/>
    <x v="788"/>
    <s v="tabletas tampón tbs"/>
    <x v="5"/>
    <x v="5"/>
    <s v="Suministros"/>
    <x v="117"/>
    <x v="117"/>
    <n v="147.19999999999999"/>
    <s v="21"/>
    <n v="30.91"/>
    <n v="178.11"/>
    <n v="1.1000000000000001"/>
    <d v="2026-01-29T00:00:00"/>
    <n v="147.19999999999999"/>
  </r>
  <r>
    <x v="61"/>
    <x v="789"/>
    <s v="tiras reactivas"/>
    <x v="5"/>
    <x v="5"/>
    <s v="Suministros"/>
    <x v="118"/>
    <x v="118"/>
    <n v="315"/>
    <s v="21"/>
    <n v="66.150000000000006"/>
    <n v="381.15"/>
    <n v="1.1000000000000001"/>
    <d v="2026-01-28T00:00:00"/>
    <n v="315"/>
  </r>
  <r>
    <x v="61"/>
    <x v="790"/>
    <s v="analizador lactato"/>
    <x v="5"/>
    <x v="5"/>
    <s v="Suministros"/>
    <x v="118"/>
    <x v="118"/>
    <n v="382"/>
    <s v="21"/>
    <n v="80.22"/>
    <n v="462.22"/>
    <n v="1"/>
    <d v="2026-02-20T00:00:00"/>
    <n v="382"/>
  </r>
  <r>
    <x v="61"/>
    <x v="791"/>
    <s v="hielo seco"/>
    <x v="5"/>
    <x v="5"/>
    <s v="Suministros"/>
    <x v="22"/>
    <x v="22"/>
    <n v="43.79"/>
    <s v="21"/>
    <n v="9.1999999999999993"/>
    <n v="52.99"/>
    <n v="1"/>
    <d v="2026-02-25T00:00:00"/>
    <n v="43.79"/>
  </r>
  <r>
    <x v="61"/>
    <x v="792"/>
    <s v="dióxido de carbono"/>
    <x v="4"/>
    <x v="4"/>
    <s v="Suministros"/>
    <x v="22"/>
    <x v="22"/>
    <n v="112"/>
    <s v="21"/>
    <n v="23.52"/>
    <n v="135.52000000000001"/>
    <n v="1"/>
    <d v="2026-01-20T00:00:00"/>
    <n v="112"/>
  </r>
  <r>
    <x v="61"/>
    <x v="793"/>
    <s v="botella de gas"/>
    <x v="4"/>
    <x v="4"/>
    <s v="Suministros"/>
    <x v="22"/>
    <x v="22"/>
    <n v="26"/>
    <s v="21"/>
    <n v="5.46"/>
    <n v="31.46"/>
    <n v="1"/>
    <d v="2026-02-19T00:00:00"/>
    <n v="26"/>
  </r>
  <r>
    <x v="61"/>
    <x v="794"/>
    <s v="kit suplementos"/>
    <x v="5"/>
    <x v="5"/>
    <s v="Suministros"/>
    <x v="80"/>
    <x v="80"/>
    <n v="440"/>
    <s v="21"/>
    <n v="92.4"/>
    <n v="532.4"/>
    <n v="1"/>
    <d v="2026-01-26T00:00:00"/>
    <n v="440"/>
  </r>
  <r>
    <x v="61"/>
    <x v="795"/>
    <s v="medio para células"/>
    <x v="5"/>
    <x v="5"/>
    <s v="Suministros"/>
    <x v="80"/>
    <x v="80"/>
    <n v="758.85"/>
    <s v="21"/>
    <n v="159.36000000000001"/>
    <n v="918.21"/>
    <n v="1"/>
    <d v="2026-02-18T00:00:00"/>
    <n v="758.85"/>
  </r>
  <r>
    <x v="61"/>
    <x v="796"/>
    <s v="impresiones, juegos grapados, transparencias"/>
    <x v="8"/>
    <x v="8"/>
    <m/>
    <x v="41"/>
    <x v="41"/>
    <n v="300.27"/>
    <s v="21"/>
    <n v="63.06"/>
    <n v="363.33"/>
    <n v="0"/>
    <d v="2026-02-04T00:00:00"/>
    <n v="0"/>
  </r>
  <r>
    <x v="61"/>
    <x v="797"/>
    <s v="impresiones, juegos grapados"/>
    <x v="8"/>
    <x v="8"/>
    <s v="Servicios"/>
    <x v="41"/>
    <x v="41"/>
    <n v="150.19"/>
    <s v="21"/>
    <n v="31.54"/>
    <n v="181.73"/>
    <n v="1"/>
    <d v="2026-01-14T00:00:00"/>
    <n v="150.19"/>
  </r>
  <r>
    <x v="61"/>
    <x v="798"/>
    <s v="kit etiquetado laboratorio"/>
    <x v="5"/>
    <x v="5"/>
    <m/>
    <x v="57"/>
    <x v="57"/>
    <n v="208.85"/>
    <s v="21"/>
    <n v="43.86"/>
    <n v="252.71"/>
    <n v="0"/>
    <d v="2026-02-26T00:00:00"/>
    <n v="0"/>
  </r>
  <r>
    <x v="61"/>
    <x v="799"/>
    <s v="guantes nitrilo"/>
    <x v="5"/>
    <x v="5"/>
    <m/>
    <x v="57"/>
    <x v="57"/>
    <n v="27.93"/>
    <s v="21"/>
    <n v="5.87"/>
    <n v="33.799999999999997"/>
    <n v="0"/>
    <d v="2026-01-26T00:00:00"/>
    <n v="0"/>
  </r>
  <r>
    <x v="61"/>
    <x v="800"/>
    <s v="portaobjetos"/>
    <x v="5"/>
    <x v="5"/>
    <s v="Suministros"/>
    <x v="57"/>
    <x v="57"/>
    <n v="99.2"/>
    <s v="21"/>
    <n v="20.83"/>
    <n v="120.03"/>
    <n v="1"/>
    <d v="2026-01-14T00:00:00"/>
    <n v="99.2"/>
  </r>
  <r>
    <x v="61"/>
    <x v="801"/>
    <s v="pipetas y cubreobjetos"/>
    <x v="5"/>
    <x v="5"/>
    <m/>
    <x v="57"/>
    <x v="57"/>
    <n v="21.25"/>
    <s v="21"/>
    <n v="4.46"/>
    <n v="25.71"/>
    <n v="0"/>
    <d v="2026-01-28T00:00:00"/>
    <n v="21.25"/>
  </r>
  <r>
    <x v="61"/>
    <x v="802"/>
    <s v="papel secante"/>
    <x v="5"/>
    <x v="5"/>
    <m/>
    <x v="57"/>
    <x v="57"/>
    <n v="54.14"/>
    <s v="21"/>
    <n v="11.37"/>
    <n v="65.510000000000005"/>
    <n v="0"/>
    <d v="2026-03-24T00:00:00"/>
    <n v="54.14"/>
  </r>
  <r>
    <x v="61"/>
    <x v="803"/>
    <s v="gradilla, mascarillas y reactivo"/>
    <x v="5"/>
    <x v="5"/>
    <m/>
    <x v="81"/>
    <x v="81"/>
    <n v="157.87"/>
    <s v="21"/>
    <n v="33.15"/>
    <n v="191.02"/>
    <n v="0"/>
    <d v="2026-03-31T00:00:00"/>
    <n v="157.87"/>
  </r>
  <r>
    <x v="61"/>
    <x v="804"/>
    <s v="anticuerpo"/>
    <x v="5"/>
    <x v="5"/>
    <s v="Suministros"/>
    <x v="42"/>
    <x v="42"/>
    <n v="613.72"/>
    <s v="21"/>
    <n v="128.88"/>
    <n v="742.6"/>
    <n v="1"/>
    <d v="2026-02-20T00:00:00"/>
    <n v="613.72"/>
  </r>
  <r>
    <x v="61"/>
    <x v="805"/>
    <s v="oligos"/>
    <x v="5"/>
    <x v="5"/>
    <s v="Suministros"/>
    <x v="24"/>
    <x v="24"/>
    <n v="46.72"/>
    <s v="21"/>
    <n v="9.81"/>
    <n v="56.53"/>
    <n v="1"/>
    <d v="2026-01-23T00:00:00"/>
    <n v="46.72"/>
  </r>
  <r>
    <x v="61"/>
    <x v="806"/>
    <s v="reactivos"/>
    <x v="5"/>
    <x v="5"/>
    <s v="Suministros"/>
    <x v="24"/>
    <x v="24"/>
    <n v="3011.4"/>
    <s v="21"/>
    <n v="632.39"/>
    <n v="3643.79"/>
    <n v="1"/>
    <d v="2026-02-05T00:00:00"/>
    <n v="3011.4"/>
  </r>
  <r>
    <x v="61"/>
    <x v="807"/>
    <s v="reactivos, tubos y pipetas"/>
    <x v="5"/>
    <x v="5"/>
    <m/>
    <x v="58"/>
    <x v="58"/>
    <n v="482.88"/>
    <s v="21"/>
    <n v="101.4"/>
    <n v="584.28"/>
    <n v="0"/>
    <d v="2026-01-14T00:00:00"/>
    <n v="482.88"/>
  </r>
  <r>
    <x v="61"/>
    <x v="808"/>
    <s v="instrumental biopsia"/>
    <x v="5"/>
    <x v="5"/>
    <m/>
    <x v="119"/>
    <x v="119"/>
    <n v="74.400000000000006"/>
    <s v="21"/>
    <n v="15.62"/>
    <n v="90.02"/>
    <n v="0"/>
    <d v="2026-03-12T00:00:00"/>
    <n v="74.400000000000006"/>
  </r>
  <r>
    <x v="61"/>
    <x v="809"/>
    <s v="reactivos"/>
    <x v="5"/>
    <x v="5"/>
    <m/>
    <x v="90"/>
    <x v="90"/>
    <n v="132.61000000000001"/>
    <s v="21"/>
    <n v="27.85"/>
    <n v="160.46"/>
    <n v="0"/>
    <d v="2026-03-06T00:00:00"/>
    <n v="132.61000000000001"/>
  </r>
  <r>
    <x v="61"/>
    <x v="810"/>
    <s v="geles"/>
    <x v="5"/>
    <x v="5"/>
    <s v="Suministros"/>
    <x v="90"/>
    <x v="90"/>
    <n v="4086.88"/>
    <s v="21"/>
    <n v="858.24"/>
    <n v="4945.12"/>
    <n v="1"/>
    <d v="2026-02-24T00:00:00"/>
    <n v="4086.88"/>
  </r>
  <r>
    <x v="61"/>
    <x v="811"/>
    <s v="material limpieza"/>
    <x v="5"/>
    <x v="5"/>
    <s v="Suministros"/>
    <x v="44"/>
    <x v="44"/>
    <n v="102.92"/>
    <m/>
    <n v="17.98"/>
    <n v="120.9"/>
    <n v="1.1000000000000001"/>
    <d v="2026-01-29T00:00:00"/>
    <n v="102.92"/>
  </r>
  <r>
    <x v="61"/>
    <x v="812"/>
    <s v="medios cultivo"/>
    <x v="5"/>
    <x v="5"/>
    <s v="Suministros"/>
    <x v="120"/>
    <x v="120"/>
    <n v="674"/>
    <s v="21"/>
    <n v="141.54"/>
    <n v="815.54"/>
    <n v="1"/>
    <d v="2026-01-12T00:00:00"/>
    <n v="674"/>
  </r>
  <r>
    <x v="61"/>
    <x v="813"/>
    <s v="microtubos"/>
    <x v="5"/>
    <x v="5"/>
    <m/>
    <x v="45"/>
    <x v="45"/>
    <n v="43.04"/>
    <s v="21"/>
    <n v="9.0399999999999991"/>
    <n v="52.08"/>
    <n v="0"/>
    <d v="2026-03-24T00:00:00"/>
    <n v="43.04"/>
  </r>
  <r>
    <x v="61"/>
    <x v="814"/>
    <s v="filtros de jeringa"/>
    <x v="5"/>
    <x v="5"/>
    <s v="Suministros"/>
    <x v="45"/>
    <x v="45"/>
    <n v="404.28"/>
    <s v="21"/>
    <n v="84.9"/>
    <n v="489.18"/>
    <n v="1"/>
    <d v="2026-01-26T00:00:00"/>
    <n v="404.28"/>
  </r>
  <r>
    <x v="61"/>
    <x v="815"/>
    <s v="polisorbato"/>
    <x v="5"/>
    <x v="5"/>
    <s v="Suministros"/>
    <x v="45"/>
    <x v="45"/>
    <n v="39.869999999999997"/>
    <s v="21"/>
    <n v="8.3699999999999992"/>
    <n v="48.24"/>
    <n v="1"/>
    <d v="2026-01-21T00:00:00"/>
    <n v="39.869999999999997"/>
  </r>
  <r>
    <x v="61"/>
    <x v="816"/>
    <s v="material pcr"/>
    <x v="5"/>
    <x v="5"/>
    <s v="Suministros"/>
    <x v="45"/>
    <x v="45"/>
    <n v="4064.32"/>
    <s v="21"/>
    <n v="853.51"/>
    <n v="4917.83"/>
    <n v="1"/>
    <d v="2026-02-24T00:00:00"/>
    <n v="4064.32"/>
  </r>
  <r>
    <x v="61"/>
    <x v="817"/>
    <s v="nuez doble"/>
    <x v="5"/>
    <x v="5"/>
    <m/>
    <x v="45"/>
    <x v="45"/>
    <n v="34.53"/>
    <s v="21"/>
    <n v="7.25"/>
    <n v="41.78"/>
    <n v="0"/>
    <d v="2026-01-30T00:00:00"/>
    <n v="0"/>
  </r>
  <r>
    <x v="61"/>
    <x v="818"/>
    <s v="xileno y frascos"/>
    <x v="5"/>
    <x v="5"/>
    <m/>
    <x v="121"/>
    <x v="121"/>
    <n v="76.459999999999994"/>
    <s v="21"/>
    <n v="16.059999999999999"/>
    <n v="92.52"/>
    <n v="0"/>
    <d v="2026-02-19T00:00:00"/>
    <n v="0"/>
  </r>
  <r>
    <x v="61"/>
    <x v="819"/>
    <s v="homogeneizador ultrasónico"/>
    <x v="5"/>
    <x v="5"/>
    <s v="Suministros"/>
    <x v="46"/>
    <x v="46"/>
    <n v="3266.23"/>
    <s v="21"/>
    <n v="685.91"/>
    <n v="3952.14"/>
    <n v="1"/>
    <d v="2026-02-07T00:00:00"/>
    <n v="3266.23"/>
  </r>
  <r>
    <x v="61"/>
    <x v="820"/>
    <s v="tubos drosophilas "/>
    <x v="5"/>
    <x v="5"/>
    <s v="Suministros"/>
    <x v="46"/>
    <x v="46"/>
    <n v="87.46"/>
    <s v="21"/>
    <n v="18.37"/>
    <n v="105.83"/>
    <n v="1"/>
    <d v="2026-03-04T00:00:00"/>
    <n v="87.46"/>
  </r>
  <r>
    <x v="61"/>
    <x v="821"/>
    <s v="kits reactivos"/>
    <x v="5"/>
    <x v="5"/>
    <s v="Suministros"/>
    <x v="85"/>
    <x v="85"/>
    <n v="1903.8"/>
    <s v="21"/>
    <n v="399.8"/>
    <n v="2303.6"/>
    <n v="1"/>
    <d v="2026-02-19T00:00:00"/>
    <n v="1903.8"/>
  </r>
  <r>
    <x v="61"/>
    <x v="822"/>
    <s v="columnas de ultrafiltración"/>
    <x v="5"/>
    <x v="5"/>
    <s v="Suministros"/>
    <x v="15"/>
    <x v="15"/>
    <n v="116.8"/>
    <s v="21"/>
    <n v="24.53"/>
    <n v="141.33000000000001"/>
    <n v="1"/>
    <d v="2026-02-02T00:00:00"/>
    <n v="116.8"/>
  </r>
  <r>
    <x v="61"/>
    <x v="823"/>
    <s v="células"/>
    <x v="5"/>
    <x v="5"/>
    <s v="Suministros"/>
    <x v="15"/>
    <x v="15"/>
    <n v="2214"/>
    <s v="21"/>
    <n v="464.94"/>
    <n v="2678.94"/>
    <n v="1"/>
    <d v="2026-02-05T00:00:00"/>
    <n v="2214"/>
  </r>
  <r>
    <x v="61"/>
    <x v="824"/>
    <s v="propanol"/>
    <x v="5"/>
    <x v="5"/>
    <s v="Suministros"/>
    <x v="15"/>
    <x v="15"/>
    <n v="98.04"/>
    <s v="21"/>
    <n v="20.59"/>
    <n v="118.63"/>
    <n v="1"/>
    <d v="2026-02-05T00:00:00"/>
    <n v="98.04"/>
  </r>
  <r>
    <x v="61"/>
    <x v="825"/>
    <s v="ácido rosmarínico"/>
    <x v="5"/>
    <x v="5"/>
    <s v="Suministros"/>
    <x v="15"/>
    <x v="15"/>
    <n v="120.62"/>
    <s v="21"/>
    <n v="25.33"/>
    <n v="145.94999999999999"/>
    <n v="1"/>
    <d v="2026-03-04T00:00:00"/>
    <n v="120.62"/>
  </r>
  <r>
    <x v="61"/>
    <x v="826"/>
    <s v="anticuerpo"/>
    <x v="5"/>
    <x v="5"/>
    <s v="Suministros"/>
    <x v="15"/>
    <x v="15"/>
    <n v="388.92"/>
    <s v="21"/>
    <n v="81.67"/>
    <n v="470.59"/>
    <n v="1"/>
    <d v="2026-02-20T00:00:00"/>
    <n v="388.92"/>
  </r>
  <r>
    <x v="61"/>
    <x v="827"/>
    <s v="filtros"/>
    <x v="5"/>
    <x v="5"/>
    <s v="Suministros"/>
    <x v="15"/>
    <x v="15"/>
    <n v="1408.8"/>
    <s v="21"/>
    <n v="295.85000000000002"/>
    <n v="1704.65"/>
    <n v="1"/>
    <d v="2026-02-18T00:00:00"/>
    <n v="1408.8"/>
  </r>
  <r>
    <x v="61"/>
    <x v="828"/>
    <s v="columnas de ultrafiltración"/>
    <x v="5"/>
    <x v="5"/>
    <s v="Suministros"/>
    <x v="15"/>
    <x v="15"/>
    <n v="116.8"/>
    <s v="21"/>
    <n v="24.53"/>
    <n v="141.33000000000001"/>
    <n v="1"/>
    <d v="2026-02-02T00:00:00"/>
    <n v="116.8"/>
  </r>
  <r>
    <x v="61"/>
    <x v="829"/>
    <s v="reactivos"/>
    <x v="5"/>
    <x v="5"/>
    <s v="Suministros"/>
    <x v="15"/>
    <x v="15"/>
    <n v="190.66"/>
    <s v="21"/>
    <n v="40.04"/>
    <n v="230.7"/>
    <n v="1"/>
    <d v="2026-02-20T00:00:00"/>
    <n v="190.66"/>
  </r>
  <r>
    <x v="61"/>
    <x v="830"/>
    <s v="reactivos y productos laboratorio"/>
    <x v="5"/>
    <x v="5"/>
    <s v="Suministros"/>
    <x v="15"/>
    <x v="15"/>
    <n v="1069.19"/>
    <s v="21"/>
    <n v="224.53"/>
    <n v="1293.72"/>
    <n v="1"/>
    <d v="2026-02-26T00:00:00"/>
    <n v="1069.19"/>
  </r>
  <r>
    <x v="61"/>
    <x v="831"/>
    <s v="ceruleína"/>
    <x v="5"/>
    <x v="5"/>
    <m/>
    <x v="15"/>
    <x v="15"/>
    <n v="1569.96"/>
    <s v="21"/>
    <n v="329.69"/>
    <n v="1899.65"/>
    <n v="0"/>
    <d v="2026-03-27T00:00:00"/>
    <n v="0"/>
  </r>
  <r>
    <x v="61"/>
    <x v="832"/>
    <s v="reactivo"/>
    <x v="5"/>
    <x v="5"/>
    <s v="Suministros"/>
    <x v="15"/>
    <x v="15"/>
    <n v="413.27"/>
    <s v="21"/>
    <n v="86.79"/>
    <n v="500.06"/>
    <n v="1"/>
    <d v="2026-01-13T00:00:00"/>
    <n v="413.27"/>
  </r>
  <r>
    <x v="61"/>
    <x v="833"/>
    <s v="reactivos"/>
    <x v="5"/>
    <x v="5"/>
    <s v="Suministros"/>
    <x v="15"/>
    <x v="15"/>
    <n v="1095.8900000000001"/>
    <s v="21"/>
    <n v="230.14"/>
    <n v="1326.03"/>
    <n v="1"/>
    <d v="2026-01-08T00:00:00"/>
    <n v="1095.8900000000001"/>
  </r>
  <r>
    <x v="61"/>
    <x v="834"/>
    <s v="reactivos"/>
    <x v="5"/>
    <x v="5"/>
    <s v="Suministros"/>
    <x v="15"/>
    <x v="15"/>
    <n v="427.14"/>
    <s v="21"/>
    <n v="89.7"/>
    <n v="516.84"/>
    <n v="1"/>
    <d v="2026-01-20T00:00:00"/>
    <n v="427.14"/>
  </r>
  <r>
    <x v="61"/>
    <x v="835"/>
    <s v="reactivos"/>
    <x v="5"/>
    <x v="5"/>
    <m/>
    <x v="15"/>
    <x v="15"/>
    <n v="1047.2"/>
    <s v="21"/>
    <n v="219.91"/>
    <n v="1267.1099999999999"/>
    <n v="0"/>
    <d v="2026-01-27T00:00:00"/>
    <n v="1047.2"/>
  </r>
  <r>
    <x v="61"/>
    <x v="836"/>
    <s v="reactivos"/>
    <x v="5"/>
    <x v="5"/>
    <s v="Suministros"/>
    <x v="15"/>
    <x v="15"/>
    <n v="1665.9"/>
    <s v="21"/>
    <n v="349.84"/>
    <n v="2015.74"/>
    <n v="1"/>
    <d v="2026-01-20T00:00:00"/>
    <n v="1665.9"/>
  </r>
  <r>
    <x v="61"/>
    <x v="837"/>
    <s v="anticuerpos"/>
    <x v="5"/>
    <x v="5"/>
    <s v="Suministros"/>
    <x v="15"/>
    <x v="15"/>
    <n v="943.32"/>
    <s v="21"/>
    <n v="198.1"/>
    <n v="1141.42"/>
    <n v="1"/>
    <d v="2026-01-21T00:00:00"/>
    <n v="943.32"/>
  </r>
  <r>
    <x v="61"/>
    <x v="838"/>
    <s v="células"/>
    <x v="5"/>
    <x v="5"/>
    <s v="Suministros"/>
    <x v="15"/>
    <x v="15"/>
    <n v="292.5"/>
    <s v="21"/>
    <n v="61.43"/>
    <n v="353.93"/>
    <n v="1"/>
    <d v="2026-01-26T00:00:00"/>
    <n v="292.5"/>
  </r>
  <r>
    <x v="61"/>
    <x v="839"/>
    <s v="formol"/>
    <x v="5"/>
    <x v="5"/>
    <m/>
    <x v="122"/>
    <x v="122"/>
    <n v="23.78"/>
    <s v="21"/>
    <n v="4.99"/>
    <n v="28.77"/>
    <n v="0"/>
    <d v="2026-03-10T00:00:00"/>
    <n v="23.78"/>
  </r>
  <r>
    <x v="61"/>
    <x v="840"/>
    <s v="set de tinción"/>
    <x v="5"/>
    <x v="5"/>
    <m/>
    <x v="122"/>
    <x v="122"/>
    <n v="262.8"/>
    <s v="21"/>
    <n v="55.19"/>
    <n v="317.99"/>
    <n v="0"/>
    <d v="2026-02-19T00:00:00"/>
    <n v="0"/>
  </r>
  <r>
    <x v="61"/>
    <x v="841"/>
    <s v="reactivos"/>
    <x v="5"/>
    <x v="5"/>
    <m/>
    <x v="27"/>
    <x v="27"/>
    <n v="91.71"/>
    <m/>
    <n v="5.78"/>
    <n v="97.49"/>
    <n v="0"/>
    <d v="2026-02-17T00:00:00"/>
    <n v="91.71"/>
  </r>
  <r>
    <x v="61"/>
    <x v="842"/>
    <s v="reactivos"/>
    <x v="5"/>
    <x v="5"/>
    <m/>
    <x v="27"/>
    <x v="27"/>
    <n v="103.22"/>
    <m/>
    <n v="8.19"/>
    <n v="111.41"/>
    <n v="0"/>
    <d v="2026-03-12T00:00:00"/>
    <n v="103.22"/>
  </r>
  <r>
    <x v="61"/>
    <x v="843"/>
    <s v="ultracongelador"/>
    <x v="5"/>
    <x v="5"/>
    <s v="Suministros"/>
    <x v="123"/>
    <x v="123"/>
    <n v="10792.92"/>
    <s v="21"/>
    <n v="2266.5100000000002"/>
    <n v="13059.43"/>
    <n v="1"/>
    <d v="2026-03-24T00:00:00"/>
    <n v="10792.92"/>
  </r>
  <r>
    <x v="61"/>
    <x v="844"/>
    <s v="kit extracción, reactivo y tubos"/>
    <x v="5"/>
    <x v="5"/>
    <s v="Suministros"/>
    <x v="28"/>
    <x v="28"/>
    <n v="664.16"/>
    <s v="21"/>
    <n v="139.47"/>
    <n v="803.63"/>
    <n v="1"/>
    <d v="2026-02-19T00:00:00"/>
    <n v="664.16"/>
  </r>
  <r>
    <x v="61"/>
    <x v="845"/>
    <s v="polímero"/>
    <x v="5"/>
    <x v="5"/>
    <m/>
    <x v="28"/>
    <x v="28"/>
    <n v="44.8"/>
    <s v="21"/>
    <n v="9.41"/>
    <n v="54.21"/>
    <n v="0"/>
    <d v="2026-01-21T00:00:00"/>
    <n v="44.8"/>
  </r>
  <r>
    <x v="61"/>
    <x v="846"/>
    <s v="placas y films"/>
    <x v="5"/>
    <x v="5"/>
    <s v="Suministros"/>
    <x v="28"/>
    <x v="28"/>
    <n v="662.25"/>
    <s v="21"/>
    <n v="139.07"/>
    <n v="801.32"/>
    <n v="1"/>
    <d v="2026-01-27T00:00:00"/>
    <n v="662.25"/>
  </r>
  <r>
    <x v="61"/>
    <x v="847"/>
    <s v="gentamicina y puntas"/>
    <x v="5"/>
    <x v="5"/>
    <s v="Suministros"/>
    <x v="28"/>
    <x v="28"/>
    <n v="301.04000000000002"/>
    <s v="21"/>
    <n v="63.22"/>
    <n v="364.26"/>
    <n v="1"/>
    <d v="2026-02-18T00:00:00"/>
    <n v="301.04000000000002"/>
  </r>
  <r>
    <x v="61"/>
    <x v="848"/>
    <s v="kit aislamiento"/>
    <x v="5"/>
    <x v="5"/>
    <s v="Suministros"/>
    <x v="28"/>
    <x v="28"/>
    <n v="577.67999999999995"/>
    <s v="21"/>
    <n v="121.31"/>
    <n v="698.99"/>
    <n v="1"/>
    <d v="2026-01-26T00:00:00"/>
    <n v="577.67999999999995"/>
  </r>
  <r>
    <x v="61"/>
    <x v="849"/>
    <s v="enzima, medio y kit ensayo"/>
    <x v="5"/>
    <x v="5"/>
    <s v="Suministros"/>
    <x v="28"/>
    <x v="28"/>
    <n v="2690.17"/>
    <s v="21"/>
    <n v="564.94000000000005"/>
    <n v="3255.11"/>
    <n v="1"/>
    <d v="2026-01-28T00:00:00"/>
    <n v="2690.17"/>
  </r>
  <r>
    <x v="61"/>
    <x v="850"/>
    <s v="tampón, reactivos y suero"/>
    <x v="5"/>
    <x v="5"/>
    <s v="Suministros"/>
    <x v="28"/>
    <x v="28"/>
    <n v="1862.94"/>
    <s v="21"/>
    <n v="391.22"/>
    <n v="2254.16"/>
    <n v="1"/>
    <d v="2026-01-12T00:00:00"/>
    <n v="1862.94"/>
  </r>
  <r>
    <x v="61"/>
    <x v="851"/>
    <s v="kit aislamiento mitocondria"/>
    <x v="5"/>
    <x v="5"/>
    <s v="Suministros"/>
    <x v="28"/>
    <x v="28"/>
    <n v="701.22"/>
    <s v="21"/>
    <n v="147.26"/>
    <n v="848.48"/>
    <n v="1"/>
    <d v="2026-01-09T00:00:00"/>
    <n v="701.22"/>
  </r>
  <r>
    <x v="61"/>
    <x v="852"/>
    <s v="placas y patrón"/>
    <x v="5"/>
    <x v="5"/>
    <s v="Suministros"/>
    <x v="28"/>
    <x v="28"/>
    <n v="367.7"/>
    <s v="21"/>
    <n v="77.22"/>
    <n v="444.92"/>
    <n v="1"/>
    <d v="2026-01-08T00:00:00"/>
    <n v="367.7"/>
  </r>
  <r>
    <x v="61"/>
    <x v="853"/>
    <s v="puntas de pipetas"/>
    <x v="5"/>
    <x v="5"/>
    <m/>
    <x v="28"/>
    <x v="28"/>
    <n v="53.04"/>
    <s v="21"/>
    <n v="11.14"/>
    <n v="64.180000000000007"/>
    <n v="0"/>
    <d v="2026-03-24T00:00:00"/>
    <n v="0"/>
  </r>
  <r>
    <x v="61"/>
    <x v="854"/>
    <s v="kit tinción proteínas"/>
    <x v="5"/>
    <x v="5"/>
    <m/>
    <x v="28"/>
    <x v="28"/>
    <n v="205.53"/>
    <s v="21"/>
    <n v="43.16"/>
    <n v="248.69"/>
    <n v="0"/>
    <d v="2026-03-12T00:00:00"/>
    <n v="205.53"/>
  </r>
  <r>
    <x v="61"/>
    <x v="855"/>
    <s v="reactivos y puntas western blot"/>
    <x v="5"/>
    <x v="5"/>
    <m/>
    <x v="28"/>
    <x v="28"/>
    <n v="913.95"/>
    <s v="21"/>
    <n v="191.93"/>
    <n v="1105.8800000000001"/>
    <n v="0"/>
    <d v="2026-03-06T00:00:00"/>
    <n v="0"/>
  </r>
  <r>
    <x v="61"/>
    <x v="856"/>
    <s v="tampón lisis, kit elisa y solución"/>
    <x v="5"/>
    <x v="5"/>
    <s v="Suministros"/>
    <x v="28"/>
    <x v="28"/>
    <n v="4294.74"/>
    <s v="21"/>
    <n v="901.9"/>
    <n v="5196.6400000000003"/>
    <n v="1"/>
    <d v="2026-02-20T00:00:00"/>
    <n v="4294.74"/>
  </r>
  <r>
    <x v="61"/>
    <x v="857"/>
    <s v="patrón pesos moleculares"/>
    <x v="5"/>
    <x v="5"/>
    <m/>
    <x v="28"/>
    <x v="28"/>
    <n v="548.70000000000005"/>
    <s v="21"/>
    <n v="115.23"/>
    <n v="663.93"/>
    <n v="0"/>
    <d v="2026-03-27T00:00:00"/>
    <n v="548.70000000000005"/>
  </r>
  <r>
    <x v="61"/>
    <x v="858"/>
    <s v="reactivos y anticuerpos"/>
    <x v="5"/>
    <x v="5"/>
    <m/>
    <x v="28"/>
    <x v="28"/>
    <n v="2012.06"/>
    <m/>
    <n v="415.62"/>
    <n v="2427.6799999999998"/>
    <n v="0"/>
    <d v="2026-03-05T00:00:00"/>
    <n v="2012.06"/>
  </r>
  <r>
    <x v="61"/>
    <x v="859"/>
    <s v="anticuerpos"/>
    <x v="5"/>
    <x v="5"/>
    <m/>
    <x v="28"/>
    <x v="28"/>
    <n v="1226.1400000000001"/>
    <s v="21"/>
    <n v="257.49"/>
    <n v="1483.63"/>
    <n v="0"/>
    <d v="2026-03-27T00:00:00"/>
    <n v="1226.1400000000001"/>
  </r>
  <r>
    <x v="61"/>
    <x v="860"/>
    <s v="reactivo"/>
    <x v="5"/>
    <x v="5"/>
    <m/>
    <x v="28"/>
    <x v="28"/>
    <n v="628.67999999999995"/>
    <s v="21"/>
    <n v="132.02000000000001"/>
    <n v="760.7"/>
    <n v="0"/>
    <d v="2026-03-27T00:00:00"/>
    <n v="0"/>
  </r>
  <r>
    <x v="61"/>
    <x v="861"/>
    <s v="anticuerpo"/>
    <x v="5"/>
    <x v="5"/>
    <s v="Suministros"/>
    <x v="124"/>
    <x v="124"/>
    <n v="448"/>
    <s v="21"/>
    <n v="94.08"/>
    <n v="542.08000000000004"/>
    <n v="1"/>
    <d v="2026-01-12T00:00:00"/>
    <n v="448"/>
  </r>
  <r>
    <x v="61"/>
    <x v="862"/>
    <s v="reactivo"/>
    <x v="5"/>
    <x v="5"/>
    <m/>
    <x v="124"/>
    <x v="124"/>
    <n v="220.85"/>
    <s v="21"/>
    <n v="46.38"/>
    <n v="267.23"/>
    <n v="0"/>
    <d v="2026-03-02T00:00:00"/>
    <n v="0"/>
  </r>
  <r>
    <x v="61"/>
    <x v="863"/>
    <s v="tiras de cubetas"/>
    <x v="5"/>
    <x v="5"/>
    <m/>
    <x v="125"/>
    <x v="125"/>
    <n v="221.04"/>
    <s v="21"/>
    <n v="46.42"/>
    <n v="267.45999999999998"/>
    <n v="0"/>
    <d v="2026-01-14T00:00:00"/>
    <n v="0"/>
  </r>
  <r>
    <x v="61"/>
    <x v="864"/>
    <s v="reactivo"/>
    <x v="5"/>
    <x v="5"/>
    <s v="Suministros"/>
    <x v="126"/>
    <x v="126"/>
    <n v="178"/>
    <s v="21"/>
    <n v="37.380000000000003"/>
    <n v="215.38"/>
    <n v="1"/>
    <d v="2026-02-19T00:00:00"/>
    <n v="178"/>
  </r>
  <r>
    <x v="61"/>
    <x v="865"/>
    <s v="bandejas, placas, pipetas"/>
    <x v="5"/>
    <x v="5"/>
    <s v="Suministros"/>
    <x v="19"/>
    <x v="19"/>
    <n v="1965.2"/>
    <s v="21"/>
    <n v="412.69"/>
    <n v="2377.89"/>
    <n v="1"/>
    <d v="2026-02-10T00:00:00"/>
    <n v="1965.2"/>
  </r>
  <r>
    <x v="61"/>
    <x v="866"/>
    <s v="conos entrenamiento"/>
    <x v="5"/>
    <x v="5"/>
    <s v="Suministros"/>
    <x v="19"/>
    <x v="19"/>
    <n v="16"/>
    <s v="21"/>
    <n v="3.36"/>
    <n v="19.36"/>
    <n v="1"/>
    <d v="2026-03-06T00:00:00"/>
    <n v="16"/>
  </r>
  <r>
    <x v="61"/>
    <x v="867"/>
    <s v="fármacos"/>
    <x v="5"/>
    <x v="5"/>
    <m/>
    <x v="127"/>
    <x v="127"/>
    <n v="304.2"/>
    <m/>
    <m/>
    <n v="304.2"/>
    <n v="0"/>
    <d v="2026-02-17T00:00:00"/>
    <n v="304.2"/>
  </r>
  <r>
    <x v="61"/>
    <x v="868"/>
    <s v="tubos centrifugación"/>
    <x v="5"/>
    <x v="5"/>
    <s v="Suministros"/>
    <x v="93"/>
    <x v="93"/>
    <n v="360"/>
    <m/>
    <m/>
    <n v="360"/>
    <n v="1"/>
    <d v="2026-02-26T00:00:00"/>
    <n v="360"/>
  </r>
  <r>
    <x v="61"/>
    <x v="869"/>
    <s v="anticuerpo"/>
    <x v="5"/>
    <x v="5"/>
    <s v="Suministros"/>
    <x v="48"/>
    <x v="48"/>
    <n v="574.75"/>
    <m/>
    <m/>
    <n v="574.75"/>
    <n v="1"/>
    <d v="2026-01-21T00:00:00"/>
    <n v="574.75"/>
  </r>
  <r>
    <x v="61"/>
    <x v="870"/>
    <s v="anticuerpos y kit tinción"/>
    <x v="5"/>
    <x v="5"/>
    <m/>
    <x v="48"/>
    <x v="48"/>
    <n v="883.5"/>
    <m/>
    <m/>
    <n v="883.5"/>
    <n v="0"/>
    <d v="2026-02-17T00:00:00"/>
    <n v="883.5"/>
  </r>
  <r>
    <x v="61"/>
    <x v="871"/>
    <s v="anticuerpos"/>
    <x v="5"/>
    <x v="5"/>
    <s v="Suministros"/>
    <x v="48"/>
    <x v="48"/>
    <n v="1695.75"/>
    <m/>
    <m/>
    <n v="1695.75"/>
    <n v="1"/>
    <d v="2026-01-26T00:00:00"/>
    <n v="1695.75"/>
  </r>
  <r>
    <x v="62"/>
    <x v="872"/>
    <s v="Material de oficina varios artículos dpto"/>
    <x v="0"/>
    <x v="0"/>
    <s v="Suministros"/>
    <x v="0"/>
    <x v="0"/>
    <n v="165.46"/>
    <s v="21"/>
    <n v="34.75"/>
    <n v="200.21"/>
    <n v="0"/>
    <d v="2026-03-03T00:00:00"/>
    <n v="0"/>
  </r>
  <r>
    <x v="62"/>
    <x v="873"/>
    <s v="Material de oficina dpto"/>
    <x v="0"/>
    <x v="0"/>
    <s v="Suministros"/>
    <x v="0"/>
    <x v="0"/>
    <n v="50.54"/>
    <s v="21"/>
    <n v="10.61"/>
    <n v="61.15"/>
    <n v="0.03"/>
    <d v="2026-01-15T00:00:00"/>
    <n v="106.7"/>
  </r>
  <r>
    <x v="62"/>
    <x v="874"/>
    <s v="Rotuladores dpto"/>
    <x v="0"/>
    <x v="0"/>
    <s v="Suministros"/>
    <x v="0"/>
    <x v="0"/>
    <n v="22.39"/>
    <s v="21"/>
    <n v="4.7"/>
    <n v="27.09"/>
    <n v="0.03"/>
    <d v="2026-01-28T00:00:00"/>
    <n v="22.39"/>
  </r>
  <r>
    <x v="62"/>
    <x v="875"/>
    <s v="Material de laboratorio - varios ps"/>
    <x v="5"/>
    <x v="5"/>
    <s v="Suministros"/>
    <x v="128"/>
    <x v="128"/>
    <n v="125.5"/>
    <s v="21"/>
    <n v="26.36"/>
    <n v="151.86000000000001"/>
    <n v="0.16"/>
    <d v="2026-02-05T00:00:00"/>
    <n v="110.5"/>
  </r>
  <r>
    <x v="62"/>
    <x v="876"/>
    <s v="Material de laboratorio -Tiras reactivas rm"/>
    <x v="5"/>
    <x v="5"/>
    <m/>
    <x v="118"/>
    <x v="118"/>
    <n v="210"/>
    <s v="21"/>
    <n v="44.1"/>
    <n v="254.1"/>
    <n v="0"/>
    <d v="2026-02-25T00:00:00"/>
    <n v="210"/>
  </r>
  <r>
    <x v="62"/>
    <x v="877"/>
    <s v="Material de laboratorio - esterillas-bandas elásticas"/>
    <x v="5"/>
    <x v="5"/>
    <s v="Suministros"/>
    <x v="43"/>
    <x v="43"/>
    <n v="253.82"/>
    <s v="21"/>
    <n v="53.3"/>
    <n v="307.12"/>
    <n v="0.23"/>
    <d v="2026-02-13T00:00:00"/>
    <n v="253.82"/>
  </r>
  <r>
    <x v="62"/>
    <x v="878"/>
    <s v="Material de laboratorio - fonendoscopio lv"/>
    <x v="5"/>
    <x v="5"/>
    <m/>
    <x v="119"/>
    <x v="119"/>
    <n v="124.93"/>
    <s v="21"/>
    <n v="26.24"/>
    <n v="151.16999999999999"/>
    <n v="0"/>
    <d v="2026-03-31T00:00:00"/>
    <n v="0"/>
  </r>
  <r>
    <x v="62"/>
    <x v="879"/>
    <s v="Casaca con logo uv"/>
    <x v="3"/>
    <x v="3"/>
    <s v="Suministros"/>
    <x v="4"/>
    <x v="4"/>
    <n v="9.83"/>
    <s v="21"/>
    <n v="2.06"/>
    <n v="11.89"/>
    <n v="0.13"/>
    <d v="2026-02-16T00:00:00"/>
    <n v="9.83"/>
  </r>
  <r>
    <x v="62"/>
    <x v="880"/>
    <s v="Mochila portátil sp"/>
    <x v="3"/>
    <x v="3"/>
    <s v="Suministros"/>
    <x v="4"/>
    <x v="4"/>
    <n v="31.61"/>
    <s v="21"/>
    <n v="6.64"/>
    <n v="38.25"/>
    <n v="0.1"/>
    <d v="2026-02-09T00:00:00"/>
    <n v="31.61"/>
  </r>
  <r>
    <x v="63"/>
    <x v="881"/>
    <s v="Nitrógeno"/>
    <x v="4"/>
    <x v="4"/>
    <m/>
    <x v="7"/>
    <x v="7"/>
    <n v="280.08"/>
    <s v="21"/>
    <n v="58.82"/>
    <n v="338.9"/>
    <n v="0"/>
    <d v="2026-03-27T00:00:00"/>
    <n v="280.08"/>
  </r>
  <r>
    <x v="63"/>
    <x v="882"/>
    <s v="Alquiler gas "/>
    <x v="4"/>
    <x v="4"/>
    <s v="Servicios"/>
    <x v="7"/>
    <x v="7"/>
    <n v="24"/>
    <s v="21"/>
    <n v="5.04"/>
    <n v="29.04"/>
    <n v="0.81"/>
    <d v="2026-03-01T00:00:00"/>
    <n v="24"/>
  </r>
  <r>
    <x v="63"/>
    <x v="883"/>
    <s v="Alquiler envase gas"/>
    <x v="4"/>
    <x v="4"/>
    <s v="Servicios"/>
    <x v="7"/>
    <x v="7"/>
    <n v="22"/>
    <s v="21"/>
    <n v="4.62"/>
    <n v="26.62"/>
    <n v="0.87"/>
    <d v="2026-01-01T00:00:00"/>
    <n v="22"/>
  </r>
  <r>
    <x v="63"/>
    <x v="884"/>
    <s v="Nitrógeno"/>
    <x v="4"/>
    <x v="4"/>
    <s v="Suministros"/>
    <x v="7"/>
    <x v="7"/>
    <n v="280.08"/>
    <s v="21"/>
    <n v="58.82"/>
    <n v="338.9"/>
    <n v="0.68"/>
    <d v="2026-03-06T00:00:00"/>
    <n v="280.08"/>
  </r>
  <r>
    <x v="63"/>
    <x v="885"/>
    <s v="Nitrógeno"/>
    <x v="5"/>
    <x v="5"/>
    <s v="Suministros"/>
    <x v="7"/>
    <x v="7"/>
    <n v="280.08"/>
    <s v="21"/>
    <n v="58.82"/>
    <n v="338.9"/>
    <n v="0.45"/>
    <d v="2026-03-09T00:00:00"/>
    <n v="280.08"/>
  </r>
  <r>
    <x v="63"/>
    <x v="886"/>
    <s v="Material fungible Taller Eléctrico"/>
    <x v="5"/>
    <x v="5"/>
    <s v="Suministros"/>
    <x v="51"/>
    <x v="51"/>
    <n v="96.14"/>
    <s v="21"/>
    <n v="20.190000000000001"/>
    <n v="116.33"/>
    <n v="0.52"/>
    <d v="2026-02-26T00:00:00"/>
    <n v="96.14"/>
  </r>
  <r>
    <x v="63"/>
    <x v="887"/>
    <s v="Helio"/>
    <x v="5"/>
    <x v="5"/>
    <s v="Suministros"/>
    <x v="22"/>
    <x v="22"/>
    <n v="516.82000000000005"/>
    <s v="21"/>
    <n v="108.53"/>
    <n v="625.35"/>
    <n v="0.45"/>
    <d v="2026-03-09T00:00:00"/>
    <n v="516.82000000000005"/>
  </r>
  <r>
    <x v="63"/>
    <x v="888"/>
    <s v="Material de oficina no inventariable"/>
    <x v="0"/>
    <x v="0"/>
    <s v="Suministros"/>
    <x v="29"/>
    <x v="29"/>
    <n v="121.49"/>
    <s v="21"/>
    <n v="25.51"/>
    <n v="147"/>
    <n v="0.68"/>
    <d v="2026-02-19T00:00:00"/>
    <n v="121.49"/>
  </r>
  <r>
    <x v="63"/>
    <x v="889"/>
    <s v="Ratones de ordenadores y memorias USB"/>
    <x v="0"/>
    <x v="0"/>
    <s v="Suministros"/>
    <x v="29"/>
    <x v="29"/>
    <n v="88"/>
    <s v="21"/>
    <n v="18.48"/>
    <n v="106.48"/>
    <n v="0.23"/>
    <d v="2026-01-27T00:00:00"/>
    <n v="88"/>
  </r>
  <r>
    <x v="63"/>
    <x v="890"/>
    <s v="Bobinas de papel secamanos 2 capas"/>
    <x v="5"/>
    <x v="5"/>
    <s v="Suministros"/>
    <x v="29"/>
    <x v="29"/>
    <n v="24.5"/>
    <s v="21"/>
    <n v="5.15"/>
    <n v="29.65"/>
    <n v="0.16"/>
    <d v="2026-01-29T00:00:00"/>
    <n v="24.5"/>
  </r>
  <r>
    <x v="63"/>
    <x v="891"/>
    <s v="Rotuladores azules, rojos y verdes para pizarra blanca y recambios de borrador de pizarra blanca."/>
    <x v="0"/>
    <x v="0"/>
    <s v="Suministros"/>
    <x v="29"/>
    <x v="29"/>
    <n v="34.049999999999997"/>
    <s v="21"/>
    <n v="7.15"/>
    <n v="41.2"/>
    <n v="0.42"/>
    <d v="2026-01-15T00:00:00"/>
    <n v="34.049999999999997"/>
  </r>
  <r>
    <x v="63"/>
    <x v="892"/>
    <s v="Material Taller Mecánico"/>
    <x v="5"/>
    <x v="5"/>
    <s v="Suministros"/>
    <x v="29"/>
    <x v="29"/>
    <n v="496.6"/>
    <s v="21"/>
    <n v="104.29"/>
    <n v="600.89"/>
    <n v="0.65"/>
    <d v="2026-01-21T00:00:00"/>
    <n v="496.6"/>
  </r>
  <r>
    <x v="63"/>
    <x v="893"/>
    <s v="Impresora 3D"/>
    <x v="5"/>
    <x v="5"/>
    <s v="Suministros"/>
    <x v="29"/>
    <x v="29"/>
    <n v="2431"/>
    <s v="21"/>
    <n v="510.51"/>
    <n v="2941.51"/>
    <n v="0.45"/>
    <d v="2026-02-10T00:00:00"/>
    <n v="2431"/>
  </r>
  <r>
    <x v="63"/>
    <x v="894"/>
    <s v="21x Grapas Rapid standard 24/6 galv.cj.1000; 10x Block enri 4º 80h CD 4; 2x Adaptador gembird de video HDMI-VGA; 12x Pilas LR09; 4x Pilas CR2032; Disco duro EXXT. 2,5&quot; Toshiba 1 TB3.0 y PILAS LR06."/>
    <x v="0"/>
    <x v="0"/>
    <s v="Suministros"/>
    <x v="29"/>
    <x v="29"/>
    <n v="148.13"/>
    <s v="21"/>
    <n v="31.11"/>
    <n v="179.24"/>
    <n v="1.35"/>
    <d v="2026-01-12T00:00:00"/>
    <n v="148.13"/>
  </r>
  <r>
    <x v="63"/>
    <x v="895"/>
    <s v="Acopladores"/>
    <x v="5"/>
    <x v="5"/>
    <m/>
    <x v="30"/>
    <x v="30"/>
    <n v="1410"/>
    <s v="21"/>
    <n v="296.10000000000002"/>
    <n v="1706.1"/>
    <n v="0"/>
    <d v="2026-03-11T00:00:00"/>
    <n v="0"/>
  </r>
  <r>
    <x v="63"/>
    <x v="896"/>
    <s v="Material óptico"/>
    <x v="5"/>
    <x v="5"/>
    <m/>
    <x v="75"/>
    <x v="75"/>
    <n v="2742.48"/>
    <s v="0"/>
    <n v="0"/>
    <n v="2742.48"/>
    <n v="0"/>
    <d v="2026-03-12T00:00:00"/>
    <n v="2742.48"/>
  </r>
  <r>
    <x v="64"/>
    <x v="897"/>
    <s v="Servicio de recogida y envío de muestras del laboratorio (LARAM) del mes de febrero."/>
    <x v="6"/>
    <x v="6"/>
    <s v="Servicios"/>
    <x v="16"/>
    <x v="16"/>
    <n v="5.37"/>
    <s v="21"/>
    <n v="1.1299999999999999"/>
    <n v="6.5"/>
    <n v="0.87"/>
    <d v="2026-02-01T00:00:00"/>
    <n v="5.37"/>
  </r>
  <r>
    <x v="64"/>
    <x v="898"/>
    <s v="4 paquetes de pilas pequeñas,1 paquete de pilas medianas, 5 agendas, 1 regleta de 4 enchufes y 1 regleta de 6 enchufes."/>
    <x v="0"/>
    <x v="0"/>
    <s v="Suministros"/>
    <x v="29"/>
    <x v="29"/>
    <n v="94.86"/>
    <s v="21"/>
    <n v="19.920000000000002"/>
    <n v="114.78"/>
    <n v="0.03"/>
    <d v="2026-01-29T00:00:00"/>
    <n v="94.86"/>
  </r>
  <r>
    <x v="64"/>
    <x v="899"/>
    <s v="Adquisición material de oficina para el departamento: llaveros con etiqueta, arandelas adhesivas, 5 paquetes de folios A3 y etiquetas."/>
    <x v="0"/>
    <x v="0"/>
    <s v="Suministros"/>
    <x v="29"/>
    <x v="29"/>
    <n v="53.38"/>
    <s v="21"/>
    <n v="11.21"/>
    <n v="64.59"/>
    <n v="1.42"/>
    <d v="2026-01-14T00:00:00"/>
    <n v="53.38"/>
  </r>
  <r>
    <x v="65"/>
    <x v="900"/>
    <s v="Adquisición de Adaptadores HDMI  a VGA y Adaptador USB-C a HDMI para los equipos de los profesores del Departamento."/>
    <x v="0"/>
    <x v="0"/>
    <s v="Suministros"/>
    <x v="5"/>
    <x v="5"/>
    <n v="41.9"/>
    <s v="21"/>
    <n v="8.8000000000000007"/>
    <n v="50.7"/>
    <n v="1.1299999999999999"/>
    <d v="2026-01-19T00:00:00"/>
    <n v="41.9"/>
  </r>
  <r>
    <x v="65"/>
    <x v="901"/>
    <s v="Compra de material oficina todo el año"/>
    <x v="0"/>
    <x v="0"/>
    <s v="Suministros"/>
    <x v="79"/>
    <x v="79"/>
    <n v="495.87"/>
    <s v="21"/>
    <n v="104.13"/>
    <n v="600"/>
    <n v="9.68"/>
    <d v="2026-03-10T00:00:00"/>
    <n v="495.87"/>
  </r>
  <r>
    <x v="66"/>
    <x v="902"/>
    <s v="Pilas, agendas y tijeras"/>
    <x v="0"/>
    <x v="0"/>
    <s v="Suministros"/>
    <x v="0"/>
    <x v="0"/>
    <n v="47.84"/>
    <s v="21"/>
    <n v="10.050000000000001"/>
    <n v="57.89"/>
    <n v="0.45"/>
    <d v="2026-01-26T00:00:00"/>
    <n v="47.84"/>
  </r>
  <r>
    <x v="66"/>
    <x v="903"/>
    <s v="Pilas y disco duro externo"/>
    <x v="0"/>
    <x v="0"/>
    <s v="Suministros"/>
    <x v="0"/>
    <x v="0"/>
    <n v="101.45"/>
    <s v="21"/>
    <n v="21.3"/>
    <n v="122.75"/>
    <n v="0.23"/>
    <d v="2026-01-15T00:00:00"/>
    <n v="101.45"/>
  </r>
  <r>
    <x v="66"/>
    <x v="904"/>
    <s v="Ratones ópticos, puntero y material de oficina"/>
    <x v="0"/>
    <x v="0"/>
    <s v="Suministros"/>
    <x v="0"/>
    <x v="0"/>
    <n v="76.819999999999993"/>
    <s v="21"/>
    <n v="16.13"/>
    <n v="92.95"/>
    <n v="0.55000000000000004"/>
    <d v="2026-02-28T00:00:00"/>
    <n v="76.819999999999993"/>
  </r>
  <r>
    <x v="66"/>
    <x v="905"/>
    <s v="Material de diverso de papelería"/>
    <x v="0"/>
    <x v="0"/>
    <s v="Suministros"/>
    <x v="0"/>
    <x v="0"/>
    <n v="109.2"/>
    <s v="21"/>
    <n v="22.93"/>
    <n v="132.13"/>
    <n v="0.23"/>
    <d v="2026-01-09T00:00:00"/>
    <n v="109.2"/>
  </r>
  <r>
    <x v="66"/>
    <x v="906"/>
    <s v="Sílica gel"/>
    <x v="5"/>
    <x v="5"/>
    <s v="Suministros"/>
    <x v="9"/>
    <x v="9"/>
    <n v="156"/>
    <s v="21"/>
    <n v="32.76"/>
    <n v="188.76"/>
    <n v="0.23"/>
    <d v="2026-02-05T00:00:00"/>
    <n v="156"/>
  </r>
  <r>
    <x v="66"/>
    <x v="907"/>
    <s v="Noches de hotel"/>
    <x v="2"/>
    <x v="2"/>
    <s v="Servicios"/>
    <x v="3"/>
    <x v="3"/>
    <n v="177.89"/>
    <m/>
    <n v="18.34"/>
    <n v="196.23"/>
    <n v="0.35"/>
    <d v="2026-01-20T00:00:00"/>
    <n v="177.89"/>
  </r>
  <r>
    <x v="66"/>
    <x v="908"/>
    <s v="Billetes Avión"/>
    <x v="2"/>
    <x v="2"/>
    <s v="Servicios"/>
    <x v="3"/>
    <x v="3"/>
    <n v="233.16"/>
    <m/>
    <n v="23.87"/>
    <n v="257.02999999999997"/>
    <n v="0.55000000000000004"/>
    <d v="2026-01-23T00:00:00"/>
    <n v="233.16"/>
  </r>
  <r>
    <x v="66"/>
    <x v="909"/>
    <s v="Billetes Avión"/>
    <x v="2"/>
    <x v="2"/>
    <s v="Servicios"/>
    <x v="3"/>
    <x v="3"/>
    <n v="514.34"/>
    <m/>
    <n v="0"/>
    <n v="514.34"/>
    <n v="0.45"/>
    <d v="2026-01-27T00:00:00"/>
    <n v="514.34"/>
  </r>
  <r>
    <x v="66"/>
    <x v="910"/>
    <s v="Productos químidos y utensilios de laboratorio"/>
    <x v="5"/>
    <x v="5"/>
    <m/>
    <x v="87"/>
    <x v="87"/>
    <n v="106.91"/>
    <s v="21"/>
    <n v="22.45"/>
    <n v="129.36000000000001"/>
    <n v="0"/>
    <d v="2026-02-24T00:00:00"/>
    <n v="106.91"/>
  </r>
  <r>
    <x v="67"/>
    <x v="911"/>
    <s v="Cubeta cuadrada vidrio óptico."/>
    <x v="5"/>
    <x v="5"/>
    <s v="Suministros"/>
    <x v="8"/>
    <x v="8"/>
    <n v="91.26"/>
    <s v="21%"/>
    <n v="19.16"/>
    <n v="110.42"/>
    <n v="1.32"/>
    <d v="2026-02-10T00:00:00"/>
    <n v="91.26"/>
  </r>
  <r>
    <x v="67"/>
    <x v="912"/>
    <s v="E. coli Poly, polymerase"/>
    <x v="5"/>
    <x v="5"/>
    <s v="Suministros"/>
    <x v="39"/>
    <x v="39"/>
    <n v="401.63"/>
    <s v="21"/>
    <n v="84.34"/>
    <n v="485.97"/>
    <n v="0.55000000000000004"/>
    <d v="2026-01-27T00:00:00"/>
    <n v="401.63"/>
  </r>
  <r>
    <x v="67"/>
    <x v="913"/>
    <s v="E. coli Poly (A) Polymerase."/>
    <x v="5"/>
    <x v="5"/>
    <s v="Suministros"/>
    <x v="39"/>
    <x v="39"/>
    <n v="401.63"/>
    <s v="21%"/>
    <n v="84.34"/>
    <n v="485.97"/>
    <n v="0.39"/>
    <d v="2026-03-04T00:00:00"/>
    <n v="401.63"/>
  </r>
  <r>
    <x v="67"/>
    <x v="914"/>
    <s v="Puntas de pipeta con filtro."/>
    <x v="5"/>
    <x v="5"/>
    <s v="Suministros"/>
    <x v="77"/>
    <x v="77"/>
    <n v="240"/>
    <s v="21"/>
    <n v="50.4"/>
    <n v="290.39999999999998"/>
    <n v="0"/>
    <d v="2026-01-27T00:00:00"/>
    <n v="240"/>
  </r>
  <r>
    <x v="67"/>
    <x v="915"/>
    <s v="NucleoSpin RNA"/>
    <x v="5"/>
    <x v="5"/>
    <s v="Suministros"/>
    <x v="80"/>
    <x v="80"/>
    <n v="580"/>
    <s v="21%"/>
    <n v="121.8"/>
    <n v="701.8"/>
    <n v="0.55000000000000004"/>
    <d v="2026-01-27T00:00:00"/>
    <n v="580"/>
  </r>
  <r>
    <x v="67"/>
    <x v="916"/>
    <s v="Primers para experimentación"/>
    <x v="5"/>
    <x v="5"/>
    <s v="Suministros"/>
    <x v="24"/>
    <x v="24"/>
    <n v="1990.67"/>
    <s v="21"/>
    <n v="418.04"/>
    <n v="2408.71"/>
    <n v="0.55000000000000004"/>
    <d v="2026-01-27T00:00:00"/>
    <n v="1990.67"/>
  </r>
  <r>
    <x v="67"/>
    <x v="917"/>
    <s v="Bolsas basura, lejía, lavavajillas ecológico"/>
    <x v="5"/>
    <x v="5"/>
    <s v="Suministros"/>
    <x v="129"/>
    <x v="129"/>
    <n v="157.63999999999999"/>
    <s v="21"/>
    <n v="33.1"/>
    <n v="190.74"/>
    <n v="1.06"/>
    <d v="2026-01-14T00:00:00"/>
    <n v="157.63999999999999"/>
  </r>
  <r>
    <x v="67"/>
    <x v="918"/>
    <s v="Pulidora"/>
    <x v="5"/>
    <x v="5"/>
    <s v="Suministros"/>
    <x v="15"/>
    <x v="15"/>
    <n v="340.85"/>
    <s v="21%"/>
    <n v="71.58"/>
    <n v="412.43"/>
    <n v="0.03"/>
    <d v="2026-01-29T00:00:00"/>
    <n v="340.85"/>
  </r>
  <r>
    <x v="68"/>
    <x v="919"/>
    <s v="Material de oficina no inventariable "/>
    <x v="0"/>
    <x v="0"/>
    <s v="Suministros"/>
    <x v="0"/>
    <x v="0"/>
    <n v="3057.85"/>
    <s v="21"/>
    <n v="642.15"/>
    <n v="3700"/>
    <n v="11.97"/>
    <d v="2026-01-29T00:00:00"/>
    <n v="3057.85"/>
  </r>
  <r>
    <x v="68"/>
    <x v="920"/>
    <s v="Servicios de reprografía ejercicio 2026"/>
    <x v="8"/>
    <x v="8"/>
    <s v="Servicios"/>
    <x v="41"/>
    <x v="41"/>
    <n v="826.45"/>
    <s v="21"/>
    <n v="173.55"/>
    <n v="1000"/>
    <n v="11.97"/>
    <d v="2026-01-01T00:00:00"/>
    <n v="826.45"/>
  </r>
  <r>
    <x v="68"/>
    <x v="921"/>
    <s v="Compra de 5 botellas de agua para la presentación de la revista del departamento de Geografía."/>
    <x v="7"/>
    <x v="7"/>
    <s v="Servicios"/>
    <x v="34"/>
    <x v="34"/>
    <n v="6.14"/>
    <s v="10"/>
    <n v="0.61"/>
    <n v="6.75"/>
    <n v="0.1"/>
    <d v="2026-01-23T00:00:00"/>
    <n v="6.14"/>
  </r>
  <r>
    <x v="68"/>
    <x v="922"/>
    <s v="Servicios de cafetería jornada 21 de enero en la facultad"/>
    <x v="7"/>
    <x v="7"/>
    <s v="Servicios"/>
    <x v="34"/>
    <x v="34"/>
    <n v="438.91"/>
    <s v="10"/>
    <n v="43.89"/>
    <n v="482.8"/>
    <n v="0.57999999999999996"/>
    <d v="2026-01-29T00:00:00"/>
    <n v="438.91"/>
  </r>
  <r>
    <x v="68"/>
    <x v="923"/>
    <s v="Servicio agencia de viajes"/>
    <x v="2"/>
    <x v="2"/>
    <s v="Servicios"/>
    <x v="130"/>
    <x v="130"/>
    <n v="176.63"/>
    <m/>
    <n v="17.989999999999998"/>
    <n v="194.62"/>
    <n v="0.94"/>
    <d v="2026-01-30T00:00:00"/>
    <n v="176.63"/>
  </r>
  <r>
    <x v="68"/>
    <x v="924"/>
    <s v="Servicio de Agencia de viajes"/>
    <x v="2"/>
    <x v="2"/>
    <s v="Servicios"/>
    <x v="130"/>
    <x v="130"/>
    <n v="180.52"/>
    <m/>
    <n v="18.38"/>
    <n v="198.9"/>
    <n v="1.55"/>
    <d v="2026-01-29T00:00:00"/>
    <n v="180.52"/>
  </r>
  <r>
    <x v="68"/>
    <x v="925"/>
    <s v="Adquisición productos de la Tenda-sudaderas"/>
    <x v="3"/>
    <x v="3"/>
    <s v="Suministros"/>
    <x v="4"/>
    <x v="4"/>
    <n v="46.35"/>
    <s v="21"/>
    <n v="9.73"/>
    <n v="56.08"/>
    <n v="1.48"/>
    <d v="2026-02-16T00:00:00"/>
    <n v="46.35"/>
  </r>
  <r>
    <x v="68"/>
    <x v="926"/>
    <s v="Adquisición productos de la Tenda-mochila"/>
    <x v="3"/>
    <x v="3"/>
    <s v="Suministros"/>
    <x v="4"/>
    <x v="4"/>
    <n v="22.48"/>
    <s v="21"/>
    <n v="4.72"/>
    <n v="27.2"/>
    <n v="0.23"/>
    <d v="2026-03-09T00:00:00"/>
    <n v="0"/>
  </r>
  <r>
    <x v="68"/>
    <x v="927"/>
    <s v="Adquisición productos de la Tenda-sudaderas"/>
    <x v="3"/>
    <x v="3"/>
    <s v="Suministros"/>
    <x v="4"/>
    <x v="4"/>
    <n v="46.36"/>
    <s v="21"/>
    <n v="9.74"/>
    <n v="56.1"/>
    <n v="0.77"/>
    <d v="2026-03-03T00:00:00"/>
    <n v="46.36"/>
  </r>
  <r>
    <x v="69"/>
    <x v="928"/>
    <s v="Suministro pequeño material informático"/>
    <x v="0"/>
    <x v="0"/>
    <s v="Suministros"/>
    <x v="29"/>
    <x v="29"/>
    <n v="117.04"/>
    <s v="21"/>
    <n v="24.58"/>
    <n v="141.62"/>
    <n v="1.74"/>
    <d v="2026-02-16T00:00:00"/>
    <n v="117.04"/>
  </r>
  <r>
    <x v="69"/>
    <x v="929"/>
    <s v="Material de oficina e informático no inventariable"/>
    <x v="0"/>
    <x v="0"/>
    <s v="Suministros"/>
    <x v="29"/>
    <x v="29"/>
    <n v="30.8"/>
    <s v="21"/>
    <n v="6.47"/>
    <n v="37.270000000000003"/>
    <n v="3"/>
    <d v="2026-02-16T00:00:00"/>
    <n v="30.8"/>
  </r>
  <r>
    <x v="69"/>
    <x v="930"/>
    <s v="Adquisición de un adaptador par ordenador o portátil"/>
    <x v="0"/>
    <x v="0"/>
    <s v="Suministros"/>
    <x v="29"/>
    <x v="29"/>
    <n v="8.8000000000000007"/>
    <s v="21%"/>
    <n v="1.85"/>
    <n v="10.65"/>
    <n v="0.13"/>
    <d v="2026-01-29T00:00:00"/>
    <n v="8.8000000000000007"/>
  </r>
  <r>
    <x v="69"/>
    <x v="931"/>
    <s v="Material de oficina "/>
    <x v="0"/>
    <x v="0"/>
    <s v="Suministros"/>
    <x v="29"/>
    <x v="29"/>
    <n v="268.45"/>
    <s v="21"/>
    <n v="56.37"/>
    <n v="324.82"/>
    <n v="2.06"/>
    <d v="2026-02-27T00:00:00"/>
    <n v="268.45"/>
  </r>
  <r>
    <x v="69"/>
    <x v="932"/>
    <s v="Adquisición pequeño material informático"/>
    <x v="0"/>
    <x v="0"/>
    <s v="Suministros"/>
    <x v="29"/>
    <x v="29"/>
    <n v="44"/>
    <s v="21"/>
    <n v="9.24"/>
    <n v="53.24"/>
    <n v="2.13"/>
    <d v="2026-01-19T00:00:00"/>
    <n v="44"/>
  </r>
  <r>
    <x v="69"/>
    <x v="933"/>
    <s v="Suministro teclado y ratón"/>
    <x v="0"/>
    <x v="0"/>
    <s v="Suministros"/>
    <x v="29"/>
    <x v="29"/>
    <n v="44"/>
    <s v="21"/>
    <n v="9.24"/>
    <n v="53.24"/>
    <n v="1.77"/>
    <d v="2026-01-30T00:00:00"/>
    <n v="44"/>
  </r>
  <r>
    <x v="69"/>
    <x v="934"/>
    <s v="Adquisición Material de oficina "/>
    <x v="0"/>
    <x v="0"/>
    <s v="Suministros"/>
    <x v="29"/>
    <x v="29"/>
    <n v="139.88"/>
    <s v="21"/>
    <n v="29.37"/>
    <n v="169.25"/>
    <n v="2.39"/>
    <d v="2026-01-19T00:00:00"/>
    <n v="139.88"/>
  </r>
  <r>
    <x v="69"/>
    <x v="935"/>
    <s v="Material informático no inventariable"/>
    <x v="0"/>
    <x v="0"/>
    <s v="Suministros"/>
    <x v="29"/>
    <x v="29"/>
    <n v="8.8000000000000007"/>
    <s v="21"/>
    <n v="1.85"/>
    <n v="10.65"/>
    <n v="2.13"/>
    <d v="2026-02-16T00:00:00"/>
    <n v="8.8000000000000007"/>
  </r>
  <r>
    <x v="69"/>
    <x v="936"/>
    <s v="Adquisición gomas Xano"/>
    <x v="3"/>
    <x v="3"/>
    <s v="Suministros"/>
    <x v="4"/>
    <x v="4"/>
    <n v="41.11"/>
    <s v="21"/>
    <n v="8.6300000000000008"/>
    <n v="49.74"/>
    <n v="2.3199999999999998"/>
    <d v="2026-01-28T00:00:00"/>
    <n v="41.11"/>
  </r>
  <r>
    <x v="70"/>
    <x v="937"/>
    <s v="servicios de cafetería"/>
    <x v="7"/>
    <x v="7"/>
    <s v="Servicios"/>
    <x v="32"/>
    <x v="32"/>
    <n v="179.55"/>
    <s v="10"/>
    <n v="17.96"/>
    <n v="197.51"/>
    <n v="0.03"/>
    <d v="2026-03-02T00:00:00"/>
    <n v="0"/>
  </r>
  <r>
    <x v="71"/>
    <x v="938"/>
    <s v="Servicio de reprografía y encuadernación"/>
    <x v="8"/>
    <x v="8"/>
    <s v="Servicios"/>
    <x v="41"/>
    <x v="41"/>
    <n v="228.38"/>
    <s v="21"/>
    <n v="47.96"/>
    <n v="276.33999999999997"/>
    <n v="2.97"/>
    <d v="2026-01-01T00:00:00"/>
    <n v="228.38"/>
  </r>
  <r>
    <x v="71"/>
    <x v="939"/>
    <s v="Servicio reprografía u.d. medicina interna"/>
    <x v="8"/>
    <x v="8"/>
    <s v="Servicios"/>
    <x v="41"/>
    <x v="41"/>
    <n v="278.39999999999998"/>
    <s v="21"/>
    <n v="58.46"/>
    <n v="336.86"/>
    <n v="1.87"/>
    <d v="2026-02-04T00:00:00"/>
    <n v="278.39999999999998"/>
  </r>
  <r>
    <x v="71"/>
    <x v="940"/>
    <s v="Servicio reprografía u.d. radiologia"/>
    <x v="8"/>
    <x v="8"/>
    <s v="Servicios"/>
    <x v="41"/>
    <x v="41"/>
    <n v="344.88"/>
    <s v="21"/>
    <n v="72.42"/>
    <n v="417.3"/>
    <n v="1.87"/>
    <d v="2026-02-04T00:00:00"/>
    <n v="344.88"/>
  </r>
  <r>
    <x v="71"/>
    <x v="941"/>
    <s v="Servicio reprografía u.d. hematología"/>
    <x v="8"/>
    <x v="8"/>
    <s v="Servicios"/>
    <x v="41"/>
    <x v="41"/>
    <n v="504.31"/>
    <s v="21"/>
    <n v="105.91"/>
    <n v="610.22"/>
    <n v="1.87"/>
    <d v="2026-02-04T00:00:00"/>
    <n v="504.31"/>
  </r>
  <r>
    <x v="71"/>
    <x v="942"/>
    <s v="Servicio reprografía u.d. neurología"/>
    <x v="8"/>
    <x v="8"/>
    <s v="Servicios"/>
    <x v="41"/>
    <x v="41"/>
    <n v="363.15"/>
    <s v="21"/>
    <n v="76.260000000000005"/>
    <n v="439.41"/>
    <n v="1.87"/>
    <d v="2026-02-04T00:00:00"/>
    <n v="363.15"/>
  </r>
  <r>
    <x v="71"/>
    <x v="943"/>
    <s v="Servicio reprografía u.d. dermatología"/>
    <x v="8"/>
    <x v="8"/>
    <s v="Servicios"/>
    <x v="41"/>
    <x v="41"/>
    <n v="420.72"/>
    <s v="21"/>
    <n v="88.35"/>
    <n v="509.07"/>
    <n v="1.97"/>
    <d v="2026-02-01T00:00:00"/>
    <n v="420.72"/>
  </r>
  <r>
    <x v="72"/>
    <x v="944"/>
    <s v="Compra de Grapas, precintadora, cinta adhesiva y carpetas de goma"/>
    <x v="0"/>
    <x v="0"/>
    <s v="Suministros"/>
    <x v="0"/>
    <x v="0"/>
    <n v="58.37"/>
    <s v="21"/>
    <n v="12.26"/>
    <n v="70.63"/>
    <n v="0.03"/>
    <d v="2026-02-19T00:00:00"/>
    <n v="58.37"/>
  </r>
  <r>
    <x v="72"/>
    <x v="945"/>
    <s v="Reposición de material de oficina"/>
    <x v="0"/>
    <x v="0"/>
    <s v="Suministros"/>
    <x v="0"/>
    <x v="0"/>
    <n v="105.75"/>
    <s v="21"/>
    <n v="22.21"/>
    <n v="127.96"/>
    <n v="0.06"/>
    <d v="2026-01-21T00:00:00"/>
    <n v="105.75"/>
  </r>
  <r>
    <x v="72"/>
    <x v="946"/>
    <s v="Compra de pizarra magnética  y portarrollos de precinto."/>
    <x v="0"/>
    <x v="0"/>
    <s v="Suministros"/>
    <x v="0"/>
    <x v="0"/>
    <n v="32.479999999999997"/>
    <s v="21"/>
    <n v="6.82"/>
    <n v="39.299999999999997"/>
    <n v="0.03"/>
    <d v="2026-02-23T00:00:00"/>
    <n v="32.479999999999997"/>
  </r>
  <r>
    <x v="72"/>
    <x v="947"/>
    <s v="Suministro de material de laboratorio (guantes de nitrilo talla S,L y M)"/>
    <x v="5"/>
    <x v="5"/>
    <s v="Suministros"/>
    <x v="38"/>
    <x v="38"/>
    <n v="60"/>
    <s v="21"/>
    <n v="12.6"/>
    <n v="72.599999999999994"/>
    <n v="0.1"/>
    <d v="2026-01-13T00:00:00"/>
    <n v="60"/>
  </r>
  <r>
    <x v="72"/>
    <x v="948"/>
    <s v="Suministro de material de laboratorio ( guantes y batas desechables)"/>
    <x v="5"/>
    <x v="5"/>
    <s v="Suministros"/>
    <x v="38"/>
    <x v="38"/>
    <n v="152.41999999999999"/>
    <s v="21"/>
    <n v="32.01"/>
    <n v="184.43"/>
    <n v="0.57999999999999996"/>
    <d v="2026-02-18T00:00:00"/>
    <n v="152.41999999999999"/>
  </r>
  <r>
    <x v="72"/>
    <x v="949"/>
    <s v="Pipetas"/>
    <x v="5"/>
    <x v="5"/>
    <s v="Suministros"/>
    <x v="38"/>
    <x v="38"/>
    <n v="54.41"/>
    <s v="21"/>
    <n v="11.43"/>
    <n v="65.84"/>
    <n v="0.35"/>
    <d v="2026-02-25T00:00:00"/>
    <n v="54.41"/>
  </r>
  <r>
    <x v="72"/>
    <x v="950"/>
    <s v="Servicio de alquiler de material de laboratorio (envases de gases comprimidos)"/>
    <x v="5"/>
    <x v="5"/>
    <s v="Servicios"/>
    <x v="7"/>
    <x v="7"/>
    <n v="297"/>
    <s v="21"/>
    <n v="62.37"/>
    <n v="359.37"/>
    <n v="0.23"/>
    <d v="2026-01-20T00:00:00"/>
    <n v="297"/>
  </r>
  <r>
    <x v="72"/>
    <x v="951"/>
    <s v="dióxido de carbono"/>
    <x v="5"/>
    <x v="5"/>
    <s v="Suministros"/>
    <x v="7"/>
    <x v="7"/>
    <n v="75.86"/>
    <s v="21"/>
    <n v="15.93"/>
    <n v="91.79"/>
    <n v="0.84"/>
    <d v="2026-02-02T00:00:00"/>
    <n v="75.86"/>
  </r>
  <r>
    <x v="72"/>
    <x v="952"/>
    <s v="HELIO"/>
    <x v="5"/>
    <x v="5"/>
    <s v="Suministros"/>
    <x v="7"/>
    <x v="7"/>
    <n v="516.04"/>
    <s v="21"/>
    <n v="108.37"/>
    <n v="624.41"/>
    <n v="0.39"/>
    <d v="2026-02-16T00:00:00"/>
    <n v="516.04"/>
  </r>
  <r>
    <x v="72"/>
    <x v="953"/>
    <s v="botellas de nitrógeno técnico"/>
    <x v="5"/>
    <x v="5"/>
    <s v="Suministros"/>
    <x v="7"/>
    <x v="7"/>
    <n v="39.25"/>
    <s v="21"/>
    <n v="8.24"/>
    <n v="47.49"/>
    <n v="0.26"/>
    <d v="2026-03-23T00:00:00"/>
    <n v="39.25"/>
  </r>
  <r>
    <x v="72"/>
    <x v="954"/>
    <s v="dióxido de carbono"/>
    <x v="5"/>
    <x v="5"/>
    <s v="Suministros"/>
    <x v="7"/>
    <x v="7"/>
    <n v="75.86"/>
    <s v="21"/>
    <n v="15.93"/>
    <n v="91.79"/>
    <n v="0.84"/>
    <d v="2026-03-05T00:00:00"/>
    <n v="0"/>
  </r>
  <r>
    <x v="72"/>
    <x v="955"/>
    <s v="Compra de hielo seco"/>
    <x v="5"/>
    <x v="5"/>
    <s v="Suministros"/>
    <x v="7"/>
    <x v="7"/>
    <n v="44.56"/>
    <s v="21"/>
    <n v="9.36"/>
    <n v="53.92"/>
    <n v="0.84"/>
    <d v="2026-03-05T00:00:00"/>
    <n v="44.56"/>
  </r>
  <r>
    <x v="72"/>
    <x v="956"/>
    <s v="Botella Nitrógeno"/>
    <x v="5"/>
    <x v="5"/>
    <s v="Suministros"/>
    <x v="7"/>
    <x v="7"/>
    <n v="78.5"/>
    <s v="21"/>
    <n v="16.489999999999998"/>
    <n v="94.99"/>
    <n v="0.84"/>
    <d v="2026-02-02T00:00:00"/>
    <n v="78.5"/>
  </r>
  <r>
    <x v="72"/>
    <x v="957"/>
    <s v="Suministro de material de laboratorio (aire sintético)"/>
    <x v="5"/>
    <x v="5"/>
    <s v="Suministros"/>
    <x v="7"/>
    <x v="7"/>
    <n v="70.02"/>
    <s v="21"/>
    <n v="14.7"/>
    <n v="84.72"/>
    <n v="0.06"/>
    <d v="2026-02-26T00:00:00"/>
    <n v="70.02"/>
  </r>
  <r>
    <x v="72"/>
    <x v="958"/>
    <s v="Compra de ethanol"/>
    <x v="5"/>
    <x v="5"/>
    <s v="Suministros"/>
    <x v="8"/>
    <x v="8"/>
    <n v="17.84"/>
    <s v="21"/>
    <n v="3.75"/>
    <n v="21.59"/>
    <n v="0.35"/>
    <d v="2026-02-09T00:00:00"/>
    <n v="17.84"/>
  </r>
  <r>
    <x v="72"/>
    <x v="959"/>
    <s v="Suministro de material de laboratorio ( kit enzimático)"/>
    <x v="5"/>
    <x v="5"/>
    <s v="Suministros"/>
    <x v="9"/>
    <x v="9"/>
    <n v="238"/>
    <s v="21"/>
    <n v="49.98"/>
    <n v="287.98"/>
    <n v="0.32"/>
    <d v="2026-02-18T00:00:00"/>
    <n v="238"/>
  </r>
  <r>
    <x v="72"/>
    <x v="960"/>
    <s v="Suministro de material de laboratorio (Kit enzimático)"/>
    <x v="5"/>
    <x v="5"/>
    <s v="Suministros"/>
    <x v="9"/>
    <x v="9"/>
    <n v="238"/>
    <s v="21"/>
    <n v="49.98"/>
    <n v="287.98"/>
    <n v="0.52"/>
    <d v="2026-02-04T00:00:00"/>
    <n v="238"/>
  </r>
  <r>
    <x v="72"/>
    <x v="961"/>
    <s v="Power Fecal"/>
    <x v="5"/>
    <x v="5"/>
    <s v="Suministros"/>
    <x v="39"/>
    <x v="39"/>
    <n v="368.49"/>
    <s v="21"/>
    <n v="77.38"/>
    <n v="445.87"/>
    <n v="0.16"/>
    <d v="2026-02-19T00:00:00"/>
    <n v="368.49"/>
  </r>
  <r>
    <x v="72"/>
    <x v="962"/>
    <s v="agente antifade"/>
    <x v="5"/>
    <x v="5"/>
    <s v="Suministros"/>
    <x v="40"/>
    <x v="40"/>
    <n v="381.78"/>
    <s v="21"/>
    <n v="80.17"/>
    <n v="461.95"/>
    <n v="0.06"/>
    <d v="2026-03-07T00:00:00"/>
    <n v="381.78"/>
  </r>
  <r>
    <x v="72"/>
    <x v="963"/>
    <s v="BDNF recombinante"/>
    <x v="5"/>
    <x v="5"/>
    <s v="Suministros"/>
    <x v="40"/>
    <x v="40"/>
    <n v="568.79999999999995"/>
    <s v="21"/>
    <n v="119.45"/>
    <n v="688.25"/>
    <n v="0.1"/>
    <d v="2026-02-13T00:00:00"/>
    <n v="568.79999999999995"/>
  </r>
  <r>
    <x v="72"/>
    <x v="964"/>
    <s v="Material de laboratorio"/>
    <x v="5"/>
    <x v="5"/>
    <s v="Suministros"/>
    <x v="40"/>
    <x v="40"/>
    <n v="43.62"/>
    <s v="21"/>
    <n v="9.16"/>
    <n v="52.78"/>
    <n v="0.16"/>
    <d v="2026-01-02T00:00:00"/>
    <n v="43.62"/>
  </r>
  <r>
    <x v="72"/>
    <x v="965"/>
    <s v="solución de sustrato"/>
    <x v="5"/>
    <x v="5"/>
    <s v="Suministros"/>
    <x v="40"/>
    <x v="40"/>
    <n v="47.9"/>
    <s v="21"/>
    <n v="10.06"/>
    <n v="57.96"/>
    <n v="0.06"/>
    <d v="2026-03-07T00:00:00"/>
    <n v="47.9"/>
  </r>
  <r>
    <x v="72"/>
    <x v="966"/>
    <s v="API 20 25 STRIPS"/>
    <x v="5"/>
    <x v="5"/>
    <s v="Suministros"/>
    <x v="131"/>
    <x v="131"/>
    <n v="329.5"/>
    <s v="21"/>
    <n v="69.2"/>
    <n v="398.7"/>
    <n v="0.61"/>
    <d v="2026-02-17T00:00:00"/>
    <n v="329.5"/>
  </r>
  <r>
    <x v="72"/>
    <x v="967"/>
    <s v="PI Mineral Oil, API 50 CHL Medium y API 50 CH"/>
    <x v="5"/>
    <x v="5"/>
    <s v="Suministros"/>
    <x v="131"/>
    <x v="131"/>
    <n v="430.15"/>
    <s v="21"/>
    <n v="90.34"/>
    <n v="520.49"/>
    <n v="0.61"/>
    <d v="2026-02-17T00:00:00"/>
    <n v="430.15"/>
  </r>
  <r>
    <x v="72"/>
    <x v="968"/>
    <s v="Suministro de material de laboratorio (albumina, isopropanol, creatinina y etanol)"/>
    <x v="5"/>
    <x v="5"/>
    <s v="Suministros"/>
    <x v="132"/>
    <x v="132"/>
    <n v="87.68"/>
    <s v="21"/>
    <n v="18.41"/>
    <n v="106.09"/>
    <n v="1.1000000000000001"/>
    <d v="2026-01-13T00:00:00"/>
    <n v="87.68"/>
  </r>
  <r>
    <x v="72"/>
    <x v="969"/>
    <s v="Gradillas de almacenamiento"/>
    <x v="5"/>
    <x v="5"/>
    <s v="Suministros"/>
    <x v="11"/>
    <x v="11"/>
    <n v="78.099999999999994"/>
    <s v="21"/>
    <n v="16.399999999999999"/>
    <n v="94.5"/>
    <n v="0.48"/>
    <d v="2026-02-20T00:00:00"/>
    <n v="78.099999999999994"/>
  </r>
  <r>
    <x v="72"/>
    <x v="970"/>
    <s v="Puntas de pipeta"/>
    <x v="5"/>
    <x v="5"/>
    <s v="Suministros"/>
    <x v="11"/>
    <x v="11"/>
    <n v="3.5"/>
    <s v="21"/>
    <n v="0.74"/>
    <n v="4.24"/>
    <n v="0.23"/>
    <d v="2026-02-03T00:00:00"/>
    <n v="3.5"/>
  </r>
  <r>
    <x v="72"/>
    <x v="971"/>
    <s v="Compra de reactivos."/>
    <x v="5"/>
    <x v="5"/>
    <s v="Suministros"/>
    <x v="11"/>
    <x v="11"/>
    <n v="46.05"/>
    <s v="21"/>
    <n v="9.67"/>
    <n v="55.72"/>
    <n v="0.16"/>
    <d v="2026-01-23T00:00:00"/>
    <n v="46.05"/>
  </r>
  <r>
    <x v="72"/>
    <x v="972"/>
    <s v="Compra de placa cultivo celular y cooling block"/>
    <x v="5"/>
    <x v="5"/>
    <s v="Suministros"/>
    <x v="11"/>
    <x v="11"/>
    <n v="601.25"/>
    <s v="21"/>
    <n v="126.26"/>
    <n v="727.51"/>
    <n v="2.16"/>
    <d v="2026-01-07T00:00:00"/>
    <n v="601.25"/>
  </r>
  <r>
    <x v="72"/>
    <x v="973"/>
    <s v="Zymobiomics DNA"/>
    <x v="5"/>
    <x v="5"/>
    <s v="Suministros"/>
    <x v="11"/>
    <x v="11"/>
    <n v="370.4"/>
    <s v="21"/>
    <n v="77.78"/>
    <n v="448.18"/>
    <n v="0.52"/>
    <d v="2026-02-27T00:00:00"/>
    <n v="370.4"/>
  </r>
  <r>
    <x v="72"/>
    <x v="974"/>
    <s v="Suministro de material de laboratorio (Fumitremorgina C y Roquefortina C)"/>
    <x v="5"/>
    <x v="5"/>
    <s v="Suministros"/>
    <x v="77"/>
    <x v="77"/>
    <n v="280.32"/>
    <s v="21"/>
    <n v="58.87"/>
    <n v="339.19"/>
    <n v="0.81"/>
    <d v="2026-01-05T00:00:00"/>
    <n v="280.32"/>
  </r>
  <r>
    <x v="72"/>
    <x v="975"/>
    <s v="anticuerpos fluorescentes"/>
    <x v="5"/>
    <x v="5"/>
    <s v="Suministros"/>
    <x v="77"/>
    <x v="77"/>
    <n v="123.2"/>
    <s v="21"/>
    <n v="25.87"/>
    <n v="149.07"/>
    <n v="0.61"/>
    <d v="2026-03-07T00:00:00"/>
    <n v="0"/>
  </r>
  <r>
    <x v="72"/>
    <x v="976"/>
    <s v="Compra de microtubos."/>
    <x v="5"/>
    <x v="5"/>
    <s v="Suministros"/>
    <x v="21"/>
    <x v="21"/>
    <n v="170"/>
    <s v="21"/>
    <n v="35.700000000000003"/>
    <n v="205.7"/>
    <n v="0.57999999999999996"/>
    <d v="2026-03-05T00:00:00"/>
    <n v="170"/>
  </r>
  <r>
    <x v="72"/>
    <x v="977"/>
    <s v="Conversión regleta"/>
    <x v="1"/>
    <x v="1"/>
    <s v="Servicios"/>
    <x v="133"/>
    <x v="133"/>
    <n v="46.11"/>
    <s v="21"/>
    <n v="9.68"/>
    <n v="55.79"/>
    <n v="0.06"/>
    <d v="2026-02-23T00:00:00"/>
    <n v="46.11"/>
  </r>
  <r>
    <x v="72"/>
    <x v="978"/>
    <s v="ETANOL"/>
    <x v="5"/>
    <x v="5"/>
    <s v="Suministros"/>
    <x v="55"/>
    <x v="55"/>
    <n v="93.84"/>
    <s v="21"/>
    <n v="19.71"/>
    <n v="113.55"/>
    <n v="0.1"/>
    <d v="2026-02-25T00:00:00"/>
    <n v="93.84"/>
  </r>
  <r>
    <x v="72"/>
    <x v="979"/>
    <s v="CLOROFORMO"/>
    <x v="5"/>
    <x v="5"/>
    <s v="Suministros"/>
    <x v="55"/>
    <x v="55"/>
    <n v="42.42"/>
    <s v="21"/>
    <n v="8.91"/>
    <n v="51.33"/>
    <n v="0.55000000000000004"/>
    <d v="2026-02-11T00:00:00"/>
    <n v="42.42"/>
  </r>
  <r>
    <x v="72"/>
    <x v="980"/>
    <s v="Suministro de material de laboratorio (etanol absoluto)"/>
    <x v="5"/>
    <x v="5"/>
    <s v="Suministros"/>
    <x v="55"/>
    <x v="55"/>
    <n v="46.92"/>
    <s v="21"/>
    <n v="9.85"/>
    <n v="56.77"/>
    <n v="0.06"/>
    <d v="2026-02-26T00:00:00"/>
    <n v="46.92"/>
  </r>
  <r>
    <x v="72"/>
    <x v="981"/>
    <s v="ETANOL"/>
    <x v="5"/>
    <x v="5"/>
    <s v="Suministros"/>
    <x v="55"/>
    <x v="55"/>
    <n v="26.14"/>
    <s v="21"/>
    <n v="5.49"/>
    <n v="31.63"/>
    <n v="0.28999999999999998"/>
    <d v="2026-02-19T00:00:00"/>
    <n v="26.14"/>
  </r>
  <r>
    <x v="72"/>
    <x v="982"/>
    <s v="Aguja sistema ASE"/>
    <x v="5"/>
    <x v="5"/>
    <s v="Suministros"/>
    <x v="12"/>
    <x v="12"/>
    <n v="2218"/>
    <s v="21"/>
    <n v="465.78"/>
    <n v="2683.78"/>
    <n v="0.19"/>
    <d v="2026-03-17T00:00:00"/>
    <n v="2218"/>
  </r>
  <r>
    <x v="72"/>
    <x v="983"/>
    <s v="Ferrule"/>
    <x v="5"/>
    <x v="5"/>
    <s v="Suministros"/>
    <x v="12"/>
    <x v="12"/>
    <n v="85.14"/>
    <s v="21"/>
    <n v="17.88"/>
    <n v="103.02"/>
    <n v="0.1"/>
    <d v="2026-02-02T00:00:00"/>
    <n v="85.14"/>
  </r>
  <r>
    <x v="72"/>
    <x v="984"/>
    <s v="Impresión y grapado de cuestionarios para el proyecto del Predimed"/>
    <x v="8"/>
    <x v="8"/>
    <s v="Servicios"/>
    <x v="41"/>
    <x v="41"/>
    <n v="312.39999999999998"/>
    <s v="21"/>
    <n v="65.599999999999994"/>
    <n v="378"/>
    <n v="0.74"/>
    <d v="2026-01-14T00:00:00"/>
    <n v="312.39999999999998"/>
  </r>
  <r>
    <x v="72"/>
    <x v="985"/>
    <s v="Realización de 626 copias  para exámenes de legal y encuadernado de fotocopias para profesorado de legal"/>
    <x v="8"/>
    <x v="8"/>
    <s v="Servicios"/>
    <x v="41"/>
    <x v="41"/>
    <n v="53.08"/>
    <s v="21"/>
    <n v="11.15"/>
    <n v="64.23"/>
    <n v="0.16"/>
    <d v="2026-01-07T00:00:00"/>
    <n v="53.08"/>
  </r>
  <r>
    <x v="72"/>
    <x v="986"/>
    <s v="Servicio de reprografía"/>
    <x v="8"/>
    <x v="8"/>
    <s v="Servicios"/>
    <x v="41"/>
    <x v="41"/>
    <n v="177.95"/>
    <s v="21"/>
    <n v="37.369999999999997"/>
    <n v="215.32"/>
    <n v="1.32"/>
    <d v="2026-01-14T00:00:00"/>
    <n v="177.95"/>
  </r>
  <r>
    <x v="72"/>
    <x v="987"/>
    <s v="Lps e colli endotoxina bacteriana"/>
    <x v="5"/>
    <x v="5"/>
    <s v="Suministros"/>
    <x v="42"/>
    <x v="42"/>
    <n v="183.84"/>
    <s v="21"/>
    <n v="38.61"/>
    <n v="222.45"/>
    <n v="0.1"/>
    <d v="2026-02-16T00:00:00"/>
    <n v="183.84"/>
  </r>
  <r>
    <x v="72"/>
    <x v="988"/>
    <s v="tubos cónicos"/>
    <x v="5"/>
    <x v="5"/>
    <s v="Suministros"/>
    <x v="134"/>
    <x v="134"/>
    <n v="106.08"/>
    <s v="21"/>
    <n v="22.28"/>
    <n v="128.36000000000001"/>
    <n v="1.29"/>
    <d v="2026-02-17T00:00:00"/>
    <n v="106.08"/>
  </r>
  <r>
    <x v="72"/>
    <x v="989"/>
    <s v="Suministro de material de laboratorio (Arginina)"/>
    <x v="5"/>
    <x v="5"/>
    <s v="Suministros"/>
    <x v="82"/>
    <x v="82"/>
    <n v="12.89"/>
    <s v="21"/>
    <n v="2.71"/>
    <n v="15.6"/>
    <n v="0.32"/>
    <d v="2026-01-20T00:00:00"/>
    <n v="12.89"/>
  </r>
  <r>
    <x v="72"/>
    <x v="990"/>
    <s v="Suministro de material de laboratorio (bobinas de celulosa industrial)"/>
    <x v="5"/>
    <x v="5"/>
    <s v="Suministros"/>
    <x v="82"/>
    <x v="82"/>
    <n v="326.7"/>
    <s v="21"/>
    <n v="68.61"/>
    <n v="395.31"/>
    <n v="0.45"/>
    <d v="2026-01-14T00:00:00"/>
    <n v="326.7"/>
  </r>
  <r>
    <x v="72"/>
    <x v="991"/>
    <s v="Microplaca"/>
    <x v="5"/>
    <x v="5"/>
    <s v="Suministros"/>
    <x v="82"/>
    <x v="82"/>
    <n v="903.49"/>
    <s v="21"/>
    <n v="189.73"/>
    <n v="1093.22"/>
    <n v="0.16"/>
    <d v="2026-01-23T00:00:00"/>
    <n v="903.49"/>
  </r>
  <r>
    <x v="72"/>
    <x v="992"/>
    <s v="Compra de tubos cónicos."/>
    <x v="5"/>
    <x v="5"/>
    <s v="Suministros"/>
    <x v="82"/>
    <x v="82"/>
    <n v="230"/>
    <s v="21"/>
    <n v="48.3"/>
    <n v="278.3"/>
    <n v="0.94"/>
    <d v="2026-01-28T00:00:00"/>
    <n v="230"/>
  </r>
  <r>
    <x v="72"/>
    <x v="993"/>
    <s v="Propilenglicol"/>
    <x v="5"/>
    <x v="5"/>
    <s v="Suministros"/>
    <x v="82"/>
    <x v="82"/>
    <n v="12.91"/>
    <s v="21"/>
    <n v="2.71"/>
    <n v="15.62"/>
    <n v="0.35"/>
    <d v="2026-01-19T00:00:00"/>
    <n v="12.91"/>
  </r>
  <r>
    <x v="72"/>
    <x v="994"/>
    <s v="bobinas de celulosa"/>
    <x v="5"/>
    <x v="5"/>
    <s v="Suministros"/>
    <x v="82"/>
    <x v="82"/>
    <n v="108.9"/>
    <s v="21"/>
    <n v="22.87"/>
    <n v="131.77000000000001"/>
    <n v="0.45"/>
    <d v="2026-02-26T00:00:00"/>
    <n v="108.9"/>
  </r>
  <r>
    <x v="72"/>
    <x v="995"/>
    <s v="Compra de dispositivo BIO-RAD"/>
    <x v="5"/>
    <x v="5"/>
    <s v="Suministros"/>
    <x v="90"/>
    <x v="90"/>
    <n v="1248.67"/>
    <s v="21"/>
    <n v="262.22000000000003"/>
    <n v="1510.89"/>
    <n v="0.52"/>
    <d v="2026-02-24T00:00:00"/>
    <n v="1248.67"/>
  </r>
  <r>
    <x v="72"/>
    <x v="996"/>
    <s v="Microscopio"/>
    <x v="5"/>
    <x v="5"/>
    <s v="Suministros"/>
    <x v="90"/>
    <x v="90"/>
    <n v="3019.5"/>
    <s v="21"/>
    <n v="634.1"/>
    <n v="3653.6"/>
    <n v="0.74"/>
    <d v="2026-01-21T00:00:00"/>
    <n v="3019.5"/>
  </r>
  <r>
    <x v="72"/>
    <x v="997"/>
    <s v="Racks o gradillas para puntas de pipeta"/>
    <x v="5"/>
    <x v="5"/>
    <s v="Suministros"/>
    <x v="74"/>
    <x v="74"/>
    <n v="408"/>
    <s v="21"/>
    <n v="85.68"/>
    <n v="493.68"/>
    <n v="1.19"/>
    <d v="2026-01-07T00:00:00"/>
    <n v="408"/>
  </r>
  <r>
    <x v="72"/>
    <x v="998"/>
    <s v="Cajas de cartón y 3 soportes para portátil"/>
    <x v="5"/>
    <x v="5"/>
    <s v="Suministros"/>
    <x v="74"/>
    <x v="74"/>
    <n v="57.37"/>
    <s v="21"/>
    <n v="12.05"/>
    <n v="69.42"/>
    <n v="0.45"/>
    <d v="2026-02-20T00:00:00"/>
    <n v="57.37"/>
  </r>
  <r>
    <x v="72"/>
    <x v="999"/>
    <s v="Acetronitrilo"/>
    <x v="5"/>
    <x v="5"/>
    <s v="Suministros"/>
    <x v="13"/>
    <x v="13"/>
    <n v="450"/>
    <s v="21"/>
    <n v="94.5"/>
    <n v="544.5"/>
    <n v="0.68"/>
    <d v="2026-01-13T00:00:00"/>
    <n v="450"/>
  </r>
  <r>
    <x v="72"/>
    <x v="1000"/>
    <s v="Suministro de material de laboratorio (reactivo clínico)"/>
    <x v="5"/>
    <x v="5"/>
    <s v="Suministros"/>
    <x v="59"/>
    <x v="59"/>
    <n v="29.5"/>
    <s v="21"/>
    <n v="6.2"/>
    <n v="35.700000000000003"/>
    <n v="0.13"/>
    <d v="2026-01-15T00:00:00"/>
    <n v="29.5"/>
  </r>
  <r>
    <x v="72"/>
    <x v="1001"/>
    <s v="patrones de micotoxinas"/>
    <x v="5"/>
    <x v="5"/>
    <s v="Suministros"/>
    <x v="120"/>
    <x v="120"/>
    <n v="333"/>
    <s v="21"/>
    <n v="69.930000000000007"/>
    <n v="402.93"/>
    <n v="2.4500000000000002"/>
    <d v="2026-01-09T00:00:00"/>
    <n v="333"/>
  </r>
  <r>
    <x v="72"/>
    <x v="1002"/>
    <s v="compra de xilano"/>
    <x v="5"/>
    <x v="5"/>
    <s v="Suministros"/>
    <x v="102"/>
    <x v="102"/>
    <n v="276.82"/>
    <s v="21"/>
    <n v="58.13"/>
    <n v="334.95"/>
    <n v="0.32"/>
    <d v="2026-02-17T00:00:00"/>
    <n v="276.82"/>
  </r>
  <r>
    <x v="72"/>
    <x v="1003"/>
    <s v="Reactivos Leupeptin"/>
    <x v="5"/>
    <x v="5"/>
    <s v="Suministros"/>
    <x v="102"/>
    <x v="102"/>
    <n v="964.74"/>
    <s v="21"/>
    <n v="202.6"/>
    <n v="1167.3399999999999"/>
    <n v="1.26"/>
    <d v="2026-01-26T00:00:00"/>
    <n v="964.74"/>
  </r>
  <r>
    <x v="72"/>
    <x v="1004"/>
    <s v="patrones de micotoxinas"/>
    <x v="5"/>
    <x v="5"/>
    <s v="Suministros"/>
    <x v="102"/>
    <x v="102"/>
    <n v="344"/>
    <s v="21"/>
    <n v="72.239999999999995"/>
    <n v="416.24"/>
    <n v="0.94"/>
    <d v="2026-01-20T00:00:00"/>
    <n v="344"/>
  </r>
  <r>
    <x v="72"/>
    <x v="1005"/>
    <s v="tubería capilar, uniones de acero inoxidable y cortador de tubería"/>
    <x v="5"/>
    <x v="5"/>
    <s v="Suministros"/>
    <x v="45"/>
    <x v="45"/>
    <n v="272.3"/>
    <s v="21"/>
    <n v="57.18"/>
    <n v="329.48"/>
    <n v="0.81"/>
    <d v="2026-02-02T00:00:00"/>
    <n v="272.3"/>
  </r>
  <r>
    <x v="72"/>
    <x v="1006"/>
    <s v="Suministro de material de laboratorio (jeringuilla de 5 µL con aguja de 5 cm y calibre 26 )"/>
    <x v="5"/>
    <x v="5"/>
    <s v="Suministros"/>
    <x v="45"/>
    <x v="45"/>
    <n v="116.82"/>
    <s v="21"/>
    <n v="24.53"/>
    <n v="141.35"/>
    <n v="0.57999999999999996"/>
    <d v="2026-01-29T00:00:00"/>
    <n v="116.82"/>
  </r>
  <r>
    <x v="72"/>
    <x v="1007"/>
    <s v="Reactivos laboratorio."/>
    <x v="5"/>
    <x v="5"/>
    <s v="Suministros"/>
    <x v="89"/>
    <x v="89"/>
    <n v="3490"/>
    <s v="21"/>
    <n v="732.9"/>
    <n v="4222.8999999999996"/>
    <n v="0.03"/>
    <d v="2026-01-12T00:00:00"/>
    <n v="3490"/>
  </r>
  <r>
    <x v="72"/>
    <x v="1008"/>
    <s v="kit viabilidad celular"/>
    <x v="5"/>
    <x v="5"/>
    <s v="Suministros"/>
    <x v="89"/>
    <x v="89"/>
    <n v="187.86"/>
    <s v="21"/>
    <n v="39.450000000000003"/>
    <n v="227.31"/>
    <n v="0.1"/>
    <d v="2026-02-13T00:00:00"/>
    <n v="187.86"/>
  </r>
  <r>
    <x v="72"/>
    <x v="1009"/>
    <s v="Cinta adhesiva "/>
    <x v="5"/>
    <x v="5"/>
    <s v="Suministros"/>
    <x v="46"/>
    <x v="46"/>
    <n v="22.34"/>
    <s v="21"/>
    <n v="4.6900000000000004"/>
    <n v="27.03"/>
    <n v="0.1"/>
    <d v="2026-02-10T00:00:00"/>
    <n v="22.34"/>
  </r>
  <r>
    <x v="72"/>
    <x v="1010"/>
    <s v="Human TNF‑alpha DuoSet"/>
    <x v="5"/>
    <x v="5"/>
    <s v="Suministros"/>
    <x v="91"/>
    <x v="91"/>
    <n v="352.1"/>
    <s v="21"/>
    <n v="73.94"/>
    <n v="426.04"/>
    <n v="0.06"/>
    <d v="2026-03-21T00:00:00"/>
    <n v="0"/>
  </r>
  <r>
    <x v="72"/>
    <x v="1011"/>
    <s v="Reactivos mir neasy"/>
    <x v="5"/>
    <x v="5"/>
    <s v="Suministros"/>
    <x v="85"/>
    <x v="85"/>
    <n v="531.04999999999995"/>
    <s v="21"/>
    <n v="111.52"/>
    <n v="642.57000000000005"/>
    <n v="0.48"/>
    <d v="2026-01-26T00:00:00"/>
    <n v="531.04999999999995"/>
  </r>
  <r>
    <x v="72"/>
    <x v="1012"/>
    <s v="Suministro de material de laboratorio (acetonitrilo)"/>
    <x v="5"/>
    <x v="5"/>
    <s v="Suministros"/>
    <x v="15"/>
    <x v="15"/>
    <n v="87.08"/>
    <s v="21"/>
    <n v="18.29"/>
    <n v="105.37"/>
    <n v="0.03"/>
    <d v="2026-02-26T00:00:00"/>
    <n v="87.08"/>
  </r>
  <r>
    <x v="72"/>
    <x v="1013"/>
    <s v="Adhesivo"/>
    <x v="5"/>
    <x v="5"/>
    <s v="Suministros"/>
    <x v="15"/>
    <x v="15"/>
    <n v="267.99"/>
    <s v="21"/>
    <n v="56.28"/>
    <n v="324.27"/>
    <n v="0.03"/>
    <d v="2026-03-02T00:00:00"/>
    <n v="267.99"/>
  </r>
  <r>
    <x v="72"/>
    <x v="1014"/>
    <s v="Reactivos Palmitato, Cholera y factor Alfa"/>
    <x v="5"/>
    <x v="5"/>
    <s v="Suministros"/>
    <x v="15"/>
    <x v="15"/>
    <n v="704.51"/>
    <s v="21"/>
    <n v="147.94999999999999"/>
    <n v="852.46"/>
    <n v="0.03"/>
    <d v="2026-02-16T00:00:00"/>
    <n v="704.51"/>
  </r>
  <r>
    <x v="72"/>
    <x v="1015"/>
    <s v="L-asparagina, glucosa, furfural y albúmina sérica bovina"/>
    <x v="5"/>
    <x v="5"/>
    <s v="Suministros"/>
    <x v="15"/>
    <x v="15"/>
    <n v="568.98"/>
    <s v="21"/>
    <n v="119.48"/>
    <n v="688.46"/>
    <n v="0.1"/>
    <d v="2026-03-07T00:00:00"/>
    <n v="568.98"/>
  </r>
  <r>
    <x v="72"/>
    <x v="1016"/>
    <s v="Pluronic"/>
    <x v="5"/>
    <x v="5"/>
    <s v="Suministros"/>
    <x v="15"/>
    <x v="15"/>
    <n v="215.39"/>
    <s v="21"/>
    <n v="45.23"/>
    <n v="260.62"/>
    <n v="0.03"/>
    <d v="2026-02-02T00:00:00"/>
    <n v="215.39"/>
  </r>
  <r>
    <x v="72"/>
    <x v="1017"/>
    <s v="Éter petróleo"/>
    <x v="5"/>
    <x v="5"/>
    <s v="Suministros"/>
    <x v="15"/>
    <x v="15"/>
    <n v="101"/>
    <s v="21"/>
    <n v="21.21"/>
    <n v="122.21"/>
    <n v="0.06"/>
    <d v="2026-03-03T00:00:00"/>
    <n v="101"/>
  </r>
  <r>
    <x v="72"/>
    <x v="1018"/>
    <s v="Hydrochloride"/>
    <x v="5"/>
    <x v="5"/>
    <s v="Suministros"/>
    <x v="15"/>
    <x v="15"/>
    <n v="273.95999999999998"/>
    <s v="21"/>
    <n v="57.53"/>
    <n v="331.49"/>
    <n v="0.03"/>
    <d v="2026-02-22T00:00:00"/>
    <n v="273.95999999999998"/>
  </r>
  <r>
    <x v="72"/>
    <x v="1019"/>
    <s v="ethyl acetate, ACS reagent, guaiacol, natural y ácido palmítico"/>
    <x v="5"/>
    <x v="5"/>
    <s v="Suministros"/>
    <x v="15"/>
    <x v="15"/>
    <n v="160.36000000000001"/>
    <m/>
    <n v="23.1"/>
    <n v="183.46"/>
    <n v="0.16"/>
    <d v="2026-02-28T00:00:00"/>
    <n v="160.36000000000001"/>
  </r>
  <r>
    <x v="72"/>
    <x v="1020"/>
    <s v="ALFA-AMILASA"/>
    <x v="5"/>
    <x v="5"/>
    <s v="Suministros"/>
    <x v="15"/>
    <x v="15"/>
    <n v="366.35"/>
    <s v="21"/>
    <n v="76.930000000000007"/>
    <n v="443.28"/>
    <n v="0.03"/>
    <d v="2026-02-16T00:00:00"/>
    <n v="366.35"/>
  </r>
  <r>
    <x v="72"/>
    <x v="1021"/>
    <s v=" Formamida. Dimetilanilina"/>
    <x v="5"/>
    <x v="5"/>
    <s v="Suministros"/>
    <x v="15"/>
    <x v="15"/>
    <n v="55.85"/>
    <s v="21"/>
    <n v="11.73"/>
    <n v="67.58"/>
    <n v="0.03"/>
    <d v="2026-01-22T00:00:00"/>
    <n v="55.85"/>
  </r>
  <r>
    <x v="72"/>
    <x v="1022"/>
    <s v="Disolventes "/>
    <x v="5"/>
    <x v="5"/>
    <s v="Suministros"/>
    <x v="15"/>
    <x v="15"/>
    <n v="146.91999999999999"/>
    <s v="21"/>
    <n v="30.85"/>
    <n v="177.77"/>
    <n v="0.03"/>
    <d v="2026-02-12T00:00:00"/>
    <n v="146.91999999999999"/>
  </r>
  <r>
    <x v="72"/>
    <x v="1023"/>
    <s v="Oleuropeina"/>
    <x v="5"/>
    <x v="5"/>
    <s v="Suministros"/>
    <x v="15"/>
    <x v="15"/>
    <n v="1000.96"/>
    <s v="21"/>
    <n v="210.2"/>
    <n v="1211.1600000000001"/>
    <n v="0.03"/>
    <d v="2026-02-24T00:00:00"/>
    <n v="1000.96"/>
  </r>
  <r>
    <x v="72"/>
    <x v="1024"/>
    <s v="Microtubos "/>
    <x v="5"/>
    <x v="5"/>
    <s v="Suministros"/>
    <x v="15"/>
    <x v="15"/>
    <n v="730.99"/>
    <s v="21"/>
    <n v="153.51"/>
    <n v="884.5"/>
    <n v="0.03"/>
    <d v="2026-02-24T00:00:00"/>
    <n v="730.99"/>
  </r>
  <r>
    <x v="72"/>
    <x v="1025"/>
    <s v="citrato de sodio tribásico"/>
    <x v="5"/>
    <x v="5"/>
    <s v="Suministros"/>
    <x v="15"/>
    <x v="15"/>
    <n v="14.4"/>
    <s v="21"/>
    <n v="3.02"/>
    <n v="17.420000000000002"/>
    <n v="0.06"/>
    <d v="2026-03-07T00:00:00"/>
    <n v="14.4"/>
  </r>
  <r>
    <x v="72"/>
    <x v="1026"/>
    <s v="compuestos de calidad patrón"/>
    <x v="5"/>
    <x v="5"/>
    <s v="Suministros"/>
    <x v="15"/>
    <x v="15"/>
    <n v="100.76"/>
    <s v="21"/>
    <n v="21.16"/>
    <n v="121.92"/>
    <n v="0.06"/>
    <d v="2026-03-02T00:00:00"/>
    <n v="100.76"/>
  </r>
  <r>
    <x v="72"/>
    <x v="1027"/>
    <s v="Suministro de material de laboratorio (mentol)"/>
    <x v="5"/>
    <x v="5"/>
    <s v="Suministros"/>
    <x v="15"/>
    <x v="15"/>
    <n v="105.68"/>
    <s v="10"/>
    <n v="10.57"/>
    <n v="116.25"/>
    <n v="0.03"/>
    <d v="2026-03-04T00:00:00"/>
    <n v="105.68"/>
  </r>
  <r>
    <x v="72"/>
    <x v="1028"/>
    <s v="Limoneno"/>
    <x v="5"/>
    <x v="5"/>
    <s v="Suministros"/>
    <x v="15"/>
    <x v="15"/>
    <n v="530.54"/>
    <s v="21"/>
    <n v="111.41"/>
    <n v="641.95000000000005"/>
    <n v="0.03"/>
    <d v="2026-02-01T00:00:00"/>
    <n v="530.54"/>
  </r>
  <r>
    <x v="72"/>
    <x v="1029"/>
    <s v="Antimycin"/>
    <x v="5"/>
    <x v="5"/>
    <s v="Suministros"/>
    <x v="15"/>
    <x v="15"/>
    <n v="76.48"/>
    <s v="21"/>
    <n v="16.059999999999999"/>
    <n v="92.54"/>
    <n v="0.03"/>
    <d v="2026-01-27T00:00:00"/>
    <n v="76.48"/>
  </r>
  <r>
    <x v="72"/>
    <x v="1030"/>
    <s v="Material de laboratorio"/>
    <x v="5"/>
    <x v="5"/>
    <s v="Suministros"/>
    <x v="15"/>
    <x v="15"/>
    <n v="60.56"/>
    <s v="21"/>
    <n v="12.72"/>
    <n v="73.28"/>
    <n v="0.03"/>
    <d v="2026-01-19T00:00:00"/>
    <n v="60.56"/>
  </r>
  <r>
    <x v="72"/>
    <x v="1031"/>
    <s v="Material de laboratorio"/>
    <x v="5"/>
    <x v="5"/>
    <s v="Suministros"/>
    <x v="15"/>
    <x v="15"/>
    <n v="546.91"/>
    <s v="21"/>
    <n v="114.85"/>
    <n v="661.76"/>
    <n v="0.03"/>
    <d v="2026-01-18T00:00:00"/>
    <n v="546.91"/>
  </r>
  <r>
    <x v="72"/>
    <x v="1032"/>
    <s v="Hidroxido de sodio "/>
    <x v="5"/>
    <x v="5"/>
    <s v="Suministros"/>
    <x v="15"/>
    <x v="15"/>
    <n v="42"/>
    <s v="21"/>
    <n v="8.82"/>
    <n v="50.82"/>
    <n v="0.03"/>
    <d v="2026-01-19T00:00:00"/>
    <n v="42"/>
  </r>
  <r>
    <x v="72"/>
    <x v="1033"/>
    <s v="Corticosterona "/>
    <x v="5"/>
    <x v="5"/>
    <s v="Suministros"/>
    <x v="15"/>
    <x v="15"/>
    <n v="48.36"/>
    <s v="21"/>
    <n v="10.16"/>
    <n v="58.52"/>
    <n v="0.39"/>
    <d v="2026-03-11T00:00:00"/>
    <n v="48.36"/>
  </r>
  <r>
    <x v="72"/>
    <x v="1034"/>
    <s v="patrones de micotoxinas"/>
    <x v="5"/>
    <x v="5"/>
    <s v="Suministros"/>
    <x v="15"/>
    <x v="15"/>
    <n v="2693.79"/>
    <s v="21"/>
    <n v="565.70000000000005"/>
    <n v="3259.49"/>
    <n v="0.03"/>
    <d v="2026-01-18T00:00:00"/>
    <n v="2693.79"/>
  </r>
  <r>
    <x v="72"/>
    <x v="1035"/>
    <s v="Material de laboratorio"/>
    <x v="5"/>
    <x v="5"/>
    <s v="Suministros"/>
    <x v="15"/>
    <x v="15"/>
    <n v="1652.99"/>
    <s v="21"/>
    <n v="347.13"/>
    <n v="2000.12"/>
    <n v="0.03"/>
    <d v="2026-02-24T00:00:00"/>
    <n v="1652.99"/>
  </r>
  <r>
    <x v="72"/>
    <x v="1036"/>
    <s v="Sonda extrusión"/>
    <x v="5"/>
    <x v="5"/>
    <s v="Suministros"/>
    <x v="135"/>
    <x v="135"/>
    <n v="1069.6400000000001"/>
    <s v="21"/>
    <n v="224.62"/>
    <n v="1294.26"/>
    <n v="0.94"/>
    <d v="2026-01-13T00:00:00"/>
    <n v="1069.6400000000001"/>
  </r>
  <r>
    <x v="72"/>
    <x v="1037"/>
    <s v="Compra de pipetas"/>
    <x v="5"/>
    <x v="5"/>
    <s v="Suministros"/>
    <x v="28"/>
    <x v="28"/>
    <n v="117.18"/>
    <s v="21"/>
    <n v="24.61"/>
    <n v="141.79"/>
    <n v="0.77"/>
    <d v="2026-02-03T00:00:00"/>
    <n v="117.18"/>
  </r>
  <r>
    <x v="72"/>
    <x v="1038"/>
    <s v="sondas fluorescentes"/>
    <x v="5"/>
    <x v="5"/>
    <s v="Suministros"/>
    <x v="28"/>
    <x v="28"/>
    <n v="1036.02"/>
    <s v="21"/>
    <n v="217.56"/>
    <n v="1253.58"/>
    <n v="0.77"/>
    <d v="2026-03-03T00:00:00"/>
    <n v="1036.02"/>
  </r>
  <r>
    <x v="72"/>
    <x v="1039"/>
    <s v="abrazaderas de tubos"/>
    <x v="5"/>
    <x v="5"/>
    <s v="Suministros"/>
    <x v="28"/>
    <x v="28"/>
    <n v="114.27"/>
    <s v="21"/>
    <n v="24"/>
    <n v="138.27000000000001"/>
    <n v="0.06"/>
    <d v="2026-02-25T00:00:00"/>
    <n v="114.27"/>
  </r>
  <r>
    <x v="72"/>
    <x v="1040"/>
    <s v="colorante fluorescente"/>
    <x v="5"/>
    <x v="5"/>
    <s v="Suministros"/>
    <x v="28"/>
    <x v="28"/>
    <n v="437.1"/>
    <s v="21"/>
    <n v="91.79"/>
    <n v="528.89"/>
    <n v="0.81"/>
    <d v="2026-03-02T00:00:00"/>
    <n v="437.1"/>
  </r>
  <r>
    <x v="72"/>
    <x v="1041"/>
    <s v="Resina y zeolita"/>
    <x v="5"/>
    <x v="5"/>
    <s v="Suministros"/>
    <x v="28"/>
    <x v="28"/>
    <n v="71.86"/>
    <s v="21"/>
    <n v="15.09"/>
    <n v="86.95"/>
    <n v="0.55000000000000004"/>
    <d v="2026-02-10T00:00:00"/>
    <n v="71.86"/>
  </r>
  <r>
    <x v="72"/>
    <x v="1042"/>
    <s v="tubos cónicos de vidrio"/>
    <x v="5"/>
    <x v="5"/>
    <s v="Suministros"/>
    <x v="28"/>
    <x v="28"/>
    <n v="99.2"/>
    <s v="21"/>
    <n v="20.83"/>
    <n v="120.03"/>
    <n v="0.97"/>
    <d v="2026-02-28T00:00:00"/>
    <n v="0"/>
  </r>
  <r>
    <x v="72"/>
    <x v="1043"/>
    <s v="cloruro de colina"/>
    <x v="5"/>
    <x v="5"/>
    <s v="Suministros"/>
    <x v="28"/>
    <x v="28"/>
    <n v="66.849999999999994"/>
    <s v="21"/>
    <n v="14.04"/>
    <n v="80.89"/>
    <n v="0.81"/>
    <d v="2026-02-02T00:00:00"/>
    <n v="66.849999999999994"/>
  </r>
  <r>
    <x v="72"/>
    <x v="1044"/>
    <s v="Acetona "/>
    <x v="5"/>
    <x v="5"/>
    <s v="Suministros"/>
    <x v="28"/>
    <x v="28"/>
    <n v="22.9"/>
    <s v="21"/>
    <n v="4.8099999999999996"/>
    <n v="27.71"/>
    <n v="0.97"/>
    <d v="2026-02-28T00:00:00"/>
    <n v="22.9"/>
  </r>
  <r>
    <x v="72"/>
    <x v="1045"/>
    <s v="Deoxicolato sódico"/>
    <x v="5"/>
    <x v="5"/>
    <s v="Suministros"/>
    <x v="28"/>
    <x v="28"/>
    <n v="144.15"/>
    <s v="21"/>
    <n v="30.27"/>
    <n v="174.42"/>
    <n v="0.1"/>
    <d v="2026-02-24T00:00:00"/>
    <n v="144.15"/>
  </r>
  <r>
    <x v="72"/>
    <x v="1046"/>
    <s v="Suministro de material de laboratorio (Metanol)"/>
    <x v="5"/>
    <x v="5"/>
    <s v="Suministros"/>
    <x v="28"/>
    <x v="28"/>
    <n v="248.44"/>
    <s v="21"/>
    <n v="52.17"/>
    <n v="300.61"/>
    <n v="0.74"/>
    <d v="2026-02-04T00:00:00"/>
    <n v="248.44"/>
  </r>
  <r>
    <x v="72"/>
    <x v="1047"/>
    <s v="Lipofectamine Rnaimax 75ml"/>
    <x v="5"/>
    <x v="5"/>
    <s v="Suministros"/>
    <x v="28"/>
    <x v="28"/>
    <n v="749.58"/>
    <s v="21"/>
    <n v="157.41"/>
    <n v="906.99"/>
    <n v="0.13"/>
    <d v="2026-01-26T00:00:00"/>
    <n v="749.58"/>
  </r>
  <r>
    <x v="72"/>
    <x v="1048"/>
    <s v="CAPSULA PETRI "/>
    <x v="5"/>
    <x v="5"/>
    <s v="Suministros"/>
    <x v="28"/>
    <x v="28"/>
    <n v="157.76"/>
    <s v="21"/>
    <n v="33.130000000000003"/>
    <n v="190.89"/>
    <n v="1.32"/>
    <d v="2026-02-17T00:00:00"/>
    <n v="157.76"/>
  </r>
  <r>
    <x v="72"/>
    <x v="1049"/>
    <s v="Reactivos  Powertrack sybr, kit RNA y purelink kit"/>
    <x v="5"/>
    <x v="5"/>
    <s v="Suministros"/>
    <x v="28"/>
    <x v="28"/>
    <n v="661.48"/>
    <s v="21"/>
    <n v="138.91"/>
    <n v="800.39"/>
    <n v="0.77"/>
    <d v="2026-02-03T00:00:00"/>
    <n v="661.48"/>
  </r>
  <r>
    <x v="72"/>
    <x v="1050"/>
    <s v="ionomicina"/>
    <x v="5"/>
    <x v="5"/>
    <s v="Suministros"/>
    <x v="28"/>
    <x v="28"/>
    <n v="229.52"/>
    <s v="21"/>
    <n v="48.2"/>
    <n v="277.72000000000003"/>
    <n v="0.45"/>
    <d v="2026-02-13T00:00:00"/>
    <n v="229.52"/>
  </r>
  <r>
    <x v="72"/>
    <x v="1051"/>
    <s v="columnas Detoxi-Gel "/>
    <x v="5"/>
    <x v="5"/>
    <s v="Suministros"/>
    <x v="28"/>
    <x v="28"/>
    <n v="190.65"/>
    <s v="21"/>
    <n v="40.04"/>
    <n v="230.69"/>
    <n v="0.13"/>
    <d v="2026-02-23T00:00:00"/>
    <n v="190.65"/>
  </r>
  <r>
    <x v="72"/>
    <x v="1052"/>
    <s v="Fluo Calcio "/>
    <x v="5"/>
    <x v="5"/>
    <s v="Suministros"/>
    <x v="28"/>
    <x v="28"/>
    <n v="678.2"/>
    <s v="21"/>
    <n v="142.41999999999999"/>
    <n v="820.62"/>
    <n v="0.03"/>
    <d v="2026-01-29T00:00:00"/>
    <n v="678.2"/>
  </r>
  <r>
    <x v="72"/>
    <x v="1053"/>
    <s v="Lipid peroxidation"/>
    <x v="5"/>
    <x v="5"/>
    <s v="Suministros"/>
    <x v="28"/>
    <x v="28"/>
    <n v="279"/>
    <s v="21"/>
    <n v="58.59"/>
    <n v="337.59"/>
    <n v="0.06"/>
    <d v="2026-01-28T00:00:00"/>
    <n v="279"/>
  </r>
  <r>
    <x v="72"/>
    <x v="1054"/>
    <s v="Reactivo leupeptin 50 mg"/>
    <x v="5"/>
    <x v="5"/>
    <s v="Suministros"/>
    <x v="28"/>
    <x v="28"/>
    <n v="434.31"/>
    <s v="21"/>
    <n v="91.21"/>
    <n v="525.52"/>
    <n v="0.06"/>
    <d v="2026-01-28T00:00:00"/>
    <n v="434.31"/>
  </r>
  <r>
    <x v="72"/>
    <x v="1055"/>
    <s v="pPectina, Lugol y permanganato potásico"/>
    <x v="5"/>
    <x v="5"/>
    <s v="Suministros"/>
    <x v="136"/>
    <x v="136"/>
    <n v="114.21"/>
    <m/>
    <n v="21.54"/>
    <n v="135.75"/>
    <n v="0.42"/>
    <d v="2026-02-10T00:00:00"/>
    <n v="114.21"/>
  </r>
  <r>
    <x v="72"/>
    <x v="1056"/>
    <s v="Seat assy 0.17 mm"/>
    <x v="5"/>
    <x v="5"/>
    <s v="Suministros"/>
    <x v="17"/>
    <x v="17"/>
    <n v="208.98"/>
    <s v="21"/>
    <n v="43.89"/>
    <n v="252.87"/>
    <n v="0.1"/>
    <d v="2026-02-23T00:00:00"/>
    <n v="208.98"/>
  </r>
  <r>
    <x v="72"/>
    <x v="1057"/>
    <s v="qPCR Primers"/>
    <x v="5"/>
    <x v="5"/>
    <s v="Suministros"/>
    <x v="105"/>
    <x v="105"/>
    <n v="704"/>
    <s v="21"/>
    <n v="147.84"/>
    <n v="851.84"/>
    <n v="0.28999999999999998"/>
    <d v="2026-02-03T00:00:00"/>
    <n v="704"/>
  </r>
  <r>
    <x v="72"/>
    <x v="1058"/>
    <s v="Columna analítica"/>
    <x v="5"/>
    <x v="5"/>
    <s v="Suministros"/>
    <x v="137"/>
    <x v="137"/>
    <n v="574"/>
    <s v="21"/>
    <n v="120.54"/>
    <n v="694.54"/>
    <n v="0.23"/>
    <d v="2026-02-10T00:00:00"/>
    <n v="574"/>
  </r>
  <r>
    <x v="72"/>
    <x v="1059"/>
    <s v="Servicio de cafetería"/>
    <x v="7"/>
    <x v="7"/>
    <s v="Servicios"/>
    <x v="35"/>
    <x v="35"/>
    <n v="78"/>
    <s v="10"/>
    <n v="7.8"/>
    <n v="85.8"/>
    <n v="0.03"/>
    <d v="2026-01-29T00:00:00"/>
    <n v="78"/>
  </r>
  <r>
    <x v="72"/>
    <x v="1060"/>
    <s v="Servicio de cafetería"/>
    <x v="7"/>
    <x v="7"/>
    <s v="Servicios"/>
    <x v="35"/>
    <x v="35"/>
    <n v="78"/>
    <s v="10"/>
    <n v="7.8"/>
    <n v="85.8"/>
    <n v="0.03"/>
    <d v="2026-01-29T00:00:00"/>
    <n v="0"/>
  </r>
  <r>
    <x v="72"/>
    <x v="1061"/>
    <s v="Suministro de material de oficina e informático no inventariable"/>
    <x v="0"/>
    <x v="0"/>
    <s v="Suministros"/>
    <x v="29"/>
    <x v="29"/>
    <n v="117.34"/>
    <s v="21"/>
    <n v="24.64"/>
    <n v="141.97999999999999"/>
    <n v="0.74"/>
    <d v="2026-02-04T00:00:00"/>
    <n v="117.34"/>
  </r>
  <r>
    <x v="72"/>
    <x v="1062"/>
    <s v="Material de oficina e informático no inventariable"/>
    <x v="0"/>
    <x v="0"/>
    <s v="Suministros"/>
    <x v="29"/>
    <x v="29"/>
    <n v="210.81"/>
    <s v="21"/>
    <n v="44.27"/>
    <n v="255.08"/>
    <n v="0.71"/>
    <d v="2026-01-08T00:00:00"/>
    <n v="210.81"/>
  </r>
  <r>
    <x v="72"/>
    <x v="1063"/>
    <s v="Microtubos "/>
    <x v="5"/>
    <x v="5"/>
    <s v="Suministros"/>
    <x v="138"/>
    <x v="138"/>
    <n v="52"/>
    <s v="21"/>
    <n v="10.92"/>
    <n v="62.92"/>
    <n v="0.55000000000000004"/>
    <d v="2026-01-13T00:00:00"/>
    <n v="52"/>
  </r>
  <r>
    <x v="72"/>
    <x v="1064"/>
    <s v="Material biología molecular y microbiología"/>
    <x v="5"/>
    <x v="5"/>
    <s v="Suministros"/>
    <x v="19"/>
    <x v="19"/>
    <n v="170.96"/>
    <s v="21"/>
    <n v="35.909999999999997"/>
    <n v="206.87"/>
    <n v="1.35"/>
    <d v="2026-02-19T00:00:00"/>
    <n v="170.96"/>
  </r>
  <r>
    <x v="72"/>
    <x v="1065"/>
    <s v="pipetas Pasteur de vidrio"/>
    <x v="5"/>
    <x v="5"/>
    <s v="Suministros"/>
    <x v="19"/>
    <x v="19"/>
    <n v="23.75"/>
    <s v="21"/>
    <n v="4.9800000000000004"/>
    <n v="28.73"/>
    <n v="0.42"/>
    <d v="2026-02-24T00:00:00"/>
    <n v="23.75"/>
  </r>
  <r>
    <x v="72"/>
    <x v="1066"/>
    <s v="Pipetas"/>
    <x v="5"/>
    <x v="5"/>
    <s v="Suministros"/>
    <x v="19"/>
    <x v="19"/>
    <n v="46.25"/>
    <s v="21"/>
    <n v="9.7100000000000009"/>
    <n v="55.96"/>
    <n v="0.32"/>
    <d v="2026-03-07T00:00:00"/>
    <n v="46.25"/>
  </r>
  <r>
    <x v="72"/>
    <x v="1067"/>
    <s v="Tapón 50ml"/>
    <x v="5"/>
    <x v="5"/>
    <s v="Suministros"/>
    <x v="19"/>
    <x v="19"/>
    <n v="68.69"/>
    <s v="21"/>
    <n v="14.42"/>
    <n v="83.11"/>
    <n v="0.32"/>
    <d v="2026-02-02T00:00:00"/>
    <n v="68.69"/>
  </r>
  <r>
    <x v="72"/>
    <x v="1068"/>
    <s v="Suministro de material de laboratorio ( cajas multiusos)"/>
    <x v="5"/>
    <x v="5"/>
    <s v="Suministros"/>
    <x v="67"/>
    <x v="67"/>
    <n v="43.56"/>
    <s v="21"/>
    <n v="9.15"/>
    <n v="52.71"/>
    <n v="0.03"/>
    <d v="2026-02-17T00:00:00"/>
    <n v="43.56"/>
  </r>
  <r>
    <x v="72"/>
    <x v="1069"/>
    <s v="carboximetilcelulosa sódica"/>
    <x v="5"/>
    <x v="5"/>
    <s v="Suministros"/>
    <x v="30"/>
    <x v="30"/>
    <n v="14.87"/>
    <s v="21"/>
    <n v="3.12"/>
    <n v="17.989999999999998"/>
    <n v="0.68"/>
    <d v="2026-02-12T00:00:00"/>
    <n v="14.87"/>
  </r>
  <r>
    <x v="72"/>
    <x v="1070"/>
    <s v="Xylan"/>
    <x v="5"/>
    <x v="5"/>
    <s v="Suministros"/>
    <x v="30"/>
    <x v="30"/>
    <n v="94"/>
    <s v="21"/>
    <n v="19.739999999999998"/>
    <n v="113.74"/>
    <n v="0.35"/>
    <d v="2026-02-25T00:00:00"/>
    <n v="94"/>
  </r>
  <r>
    <x v="72"/>
    <x v="1071"/>
    <s v="fitato sódico"/>
    <x v="5"/>
    <x v="5"/>
    <s v="Suministros"/>
    <x v="30"/>
    <x v="30"/>
    <n v="35"/>
    <s v="21"/>
    <n v="7.35"/>
    <n v="42.35"/>
    <n v="1.48"/>
    <d v="2026-02-10T00:00:00"/>
    <n v="35"/>
  </r>
  <r>
    <x v="72"/>
    <x v="1072"/>
    <s v="D-Xylose y calcio nitrato"/>
    <x v="5"/>
    <x v="5"/>
    <s v="Suministros"/>
    <x v="30"/>
    <x v="30"/>
    <n v="24.41"/>
    <s v="21"/>
    <n v="5.13"/>
    <n v="29.54"/>
    <n v="0.03"/>
    <d v="2026-02-18T00:00:00"/>
    <n v="24.41"/>
  </r>
  <r>
    <x v="72"/>
    <x v="1073"/>
    <s v="Compra de ultracongelador vertical"/>
    <x v="5"/>
    <x v="5"/>
    <s v="Suministros"/>
    <x v="30"/>
    <x v="30"/>
    <n v="8647.0499999999993"/>
    <s v="21"/>
    <n v="1815.88"/>
    <n v="10462.93"/>
    <n v="0.06"/>
    <d v="2026-03-24T00:00:00"/>
    <n v="8647.0499999999993"/>
  </r>
  <r>
    <x v="72"/>
    <x v="1074"/>
    <s v="reactivo Plasmotest controls 200 test"/>
    <x v="5"/>
    <x v="5"/>
    <s v="Suministros"/>
    <x v="114"/>
    <x v="114"/>
    <n v="133"/>
    <s v="21"/>
    <n v="27.93"/>
    <n v="160.93"/>
    <n v="0.28999999999999998"/>
    <d v="2026-01-26T00:00:00"/>
    <n v="133"/>
  </r>
  <r>
    <x v="72"/>
    <x v="1075"/>
    <s v="Compra de reactivos"/>
    <x v="5"/>
    <x v="5"/>
    <s v="Suministros"/>
    <x v="68"/>
    <x v="68"/>
    <n v="232.8"/>
    <s v="21"/>
    <n v="48.89"/>
    <n v="281.69"/>
    <n v="0.35"/>
    <d v="2026-02-26T00:00:00"/>
    <n v="0"/>
  </r>
  <r>
    <x v="72"/>
    <x v="1076"/>
    <s v="Compra de reactivo."/>
    <x v="5"/>
    <x v="5"/>
    <s v="Suministros"/>
    <x v="68"/>
    <x v="68"/>
    <n v="22.4"/>
    <s v="0"/>
    <n v="0"/>
    <n v="22.4"/>
    <n v="0.39"/>
    <d v="2026-02-26T00:00:00"/>
    <n v="0"/>
  </r>
  <r>
    <x v="72"/>
    <x v="1077"/>
    <s v="Compra de sodium oxalate."/>
    <x v="5"/>
    <x v="5"/>
    <s v="Suministros"/>
    <x v="68"/>
    <x v="68"/>
    <n v="6.4"/>
    <m/>
    <n v="0"/>
    <n v="6.4"/>
    <n v="0.03"/>
    <d v="2026-02-10T00:00:00"/>
    <n v="6.4"/>
  </r>
  <r>
    <x v="72"/>
    <x v="1078"/>
    <s v="Compra de reactivo."/>
    <x v="5"/>
    <x v="5"/>
    <s v="Suministros"/>
    <x v="93"/>
    <x v="93"/>
    <n v="52.2"/>
    <s v="0"/>
    <n v="0"/>
    <n v="52.2"/>
    <n v="0.19"/>
    <d v="2026-03-03T00:00:00"/>
    <n v="0"/>
  </r>
  <r>
    <x v="73"/>
    <x v="1079"/>
    <s v="Teclado + ratón inalámbrico Logitech Mk270 Negro 2,4 GHZ"/>
    <x v="0"/>
    <x v="0"/>
    <s v="Suministros"/>
    <x v="0"/>
    <x v="0"/>
    <n v="31.74"/>
    <m/>
    <n v="6.67"/>
    <n v="38.409999999999997"/>
    <n v="0.28999999999999998"/>
    <d v="2026-01-27T00:00:00"/>
    <n v="31.74"/>
  </r>
  <r>
    <x v="73"/>
    <x v="1080"/>
    <s v="Teclado + ratón inalámbrico Logitech MK270 negro 2,4 GHZ"/>
    <x v="0"/>
    <x v="0"/>
    <s v="Suministros"/>
    <x v="0"/>
    <x v="0"/>
    <n v="31.74"/>
    <m/>
    <n v="6.67"/>
    <n v="38.409999999999997"/>
    <n v="0.32"/>
    <d v="2026-01-26T00:00:00"/>
    <n v="31.74"/>
  </r>
  <r>
    <x v="73"/>
    <x v="1081"/>
    <s v="Pila alcalina Power _x000a_Bolígrafos pilo G2 Azul_x000a_Rotulador Punta fina permanente_x000a_Fundas multitaladro_x000a_"/>
    <x v="0"/>
    <x v="0"/>
    <s v="Suministros"/>
    <x v="0"/>
    <x v="0"/>
    <n v="38.9"/>
    <m/>
    <n v="8.17"/>
    <n v="47.07"/>
    <n v="0.16"/>
    <d v="2026-03-26T00:00:00"/>
    <n v="0"/>
  </r>
  <r>
    <x v="73"/>
    <x v="1082"/>
    <s v="RATÓN LOGITECH OPTICO INALÁMBRICO_x000a_CINTA ADHESIVA TESA MARRÓN_x000a_CINTA ADHESIVA TESA TRANSPARENTE_x000a_TIZA BLANCA"/>
    <x v="0"/>
    <x v="0"/>
    <s v="Suministros"/>
    <x v="0"/>
    <x v="0"/>
    <n v="40.340000000000003"/>
    <m/>
    <n v="8.4700000000000006"/>
    <n v="48.81"/>
    <n v="0.06"/>
    <d v="2026-01-14T00:00:00"/>
    <n v="40.340000000000003"/>
  </r>
  <r>
    <x v="73"/>
    <x v="1083"/>
    <s v="Cables HDMI _x000a_Puntero Láser"/>
    <x v="0"/>
    <x v="0"/>
    <s v="Suministros"/>
    <x v="0"/>
    <x v="0"/>
    <n v="35.79"/>
    <m/>
    <n v="7.52"/>
    <n v="43.31"/>
    <n v="0.06"/>
    <d v="2026-02-24T00:00:00"/>
    <n v="35.79"/>
  </r>
  <r>
    <x v="73"/>
    <x v="1084"/>
    <s v="Corning® 96 Well EIA/RIA Assay Microplate"/>
    <x v="5"/>
    <x v="5"/>
    <s v="Suministros"/>
    <x v="9"/>
    <x v="9"/>
    <n v="708.92"/>
    <m/>
    <n v="148.87"/>
    <n v="857.79"/>
    <n v="0.23"/>
    <d v="2026-03-06T00:00:00"/>
    <n v="708.92"/>
  </r>
  <r>
    <x v="73"/>
    <x v="1085"/>
    <s v="Bruker bacterial test standard 5 tubes "/>
    <x v="5"/>
    <x v="5"/>
    <s v="Suministros"/>
    <x v="139"/>
    <x v="139"/>
    <n v="559.52"/>
    <s v="21"/>
    <n v="117.5"/>
    <n v="677.02"/>
    <n v="0.39"/>
    <d v="2026-01-08T00:00:00"/>
    <n v="559.52"/>
  </r>
  <r>
    <x v="73"/>
    <x v="1086"/>
    <s v="API 20 NE 25STRIPS+25MEDIA"/>
    <x v="5"/>
    <x v="5"/>
    <s v="Suministros"/>
    <x v="131"/>
    <x v="131"/>
    <n v="329.5"/>
    <s v="21"/>
    <n v="69.2"/>
    <n v="398.7"/>
    <n v="0.32"/>
    <d v="2026-02-26T00:00:00"/>
    <n v="329.5"/>
  </r>
  <r>
    <x v="73"/>
    <x v="1087"/>
    <s v="caja 500 placas petri 90 mm estériles, sin vientos deltalab"/>
    <x v="5"/>
    <x v="5"/>
    <s v="Suministros"/>
    <x v="140"/>
    <x v="140"/>
    <n v="105.83"/>
    <s v="21"/>
    <n v="22.22"/>
    <n v="128.05000000000001"/>
    <n v="0.32"/>
    <d v="2026-02-26T00:00:00"/>
    <n v="105.83"/>
  </r>
  <r>
    <x v="73"/>
    <x v="1088"/>
    <s v="PUNTA GEL 0,1-200UL_x0009__x000a_PLACA PETRI 90X14MM"/>
    <x v="5"/>
    <x v="5"/>
    <s v="Suministros"/>
    <x v="11"/>
    <x v="11"/>
    <n v="87.29"/>
    <m/>
    <n v="18.329999999999998"/>
    <n v="105.62"/>
    <n v="0.03"/>
    <d v="2026-02-10T00:00:00"/>
    <n v="87.29"/>
  </r>
  <r>
    <x v="73"/>
    <x v="1089"/>
    <s v="Propanol for molecular biology,BOLSA AUTOCLAVE 50X75CM 120GG"/>
    <x v="5"/>
    <x v="5"/>
    <s v="Suministros"/>
    <x v="11"/>
    <x v="11"/>
    <n v="171.9"/>
    <s v="21"/>
    <n v="36.1"/>
    <n v="208"/>
    <n v="0.32"/>
    <d v="2026-02-03T00:00:00"/>
    <n v="171.9"/>
  </r>
  <r>
    <x v="73"/>
    <x v="1090"/>
    <s v="Puntas pipeta amarillas 2-200 µL, b/1000_x000a_Puntas pipeta azules 100-1000 µL, b/500"/>
    <x v="5"/>
    <x v="5"/>
    <s v="Suministros"/>
    <x v="11"/>
    <x v="11"/>
    <n v="38.1"/>
    <m/>
    <n v="8"/>
    <n v="46.1"/>
    <n v="0.48"/>
    <d v="2026-03-05T00:00:00"/>
    <n v="38.1"/>
  </r>
  <r>
    <x v="73"/>
    <x v="1091"/>
    <s v="Proteintech FUCA1 Monoclonal antibody"/>
    <x v="5"/>
    <x v="5"/>
    <s v="Suministros"/>
    <x v="77"/>
    <x v="77"/>
    <n v="127.6"/>
    <m/>
    <n v="26.8"/>
    <n v="154.4"/>
    <n v="0.23"/>
    <d v="2026-02-17T00:00:00"/>
    <n v="127.6"/>
  </r>
  <r>
    <x v="73"/>
    <x v="1092"/>
    <m/>
    <x v="5"/>
    <x v="5"/>
    <s v="Suministros"/>
    <x v="78"/>
    <x v="78"/>
    <n v="1797.6"/>
    <m/>
    <n v="377.5"/>
    <n v="2175.1"/>
    <n v="0.32"/>
    <d v="2026-01-13T00:00:00"/>
    <n v="1797.6"/>
  </r>
  <r>
    <x v="73"/>
    <x v="1093"/>
    <s v="CJ100 GUANT 4GASA NIT DERMOL S/P AZL XS"/>
    <x v="5"/>
    <x v="5"/>
    <s v="Suministros"/>
    <x v="79"/>
    <x v="79"/>
    <n v="16.8"/>
    <m/>
    <n v="3.53"/>
    <n v="20.329999999999998"/>
    <n v="0.26"/>
    <d v="2026-01-08T00:00:00"/>
    <n v="16.8"/>
  </r>
  <r>
    <x v="73"/>
    <x v="1094"/>
    <s v="Traslado de 4 taburetes y un mueble bajo de puerta de 2 hojas del laboratorio 12 de P1 edificio prefabricados hasta la fac de farmacia y cc de la alimentación laboratorio 3.90"/>
    <x v="1"/>
    <x v="1"/>
    <s v="Servicios"/>
    <x v="133"/>
    <x v="133"/>
    <n v="55.58"/>
    <s v="21"/>
    <n v="11.67"/>
    <n v="67.25"/>
    <n v="0.23"/>
    <d v="2026-01-12T00:00:00"/>
    <n v="55.58"/>
  </r>
  <r>
    <x v="73"/>
    <x v="1095"/>
    <s v="Pintado del despacho 3.63"/>
    <x v="1"/>
    <x v="1"/>
    <s v="Servicios"/>
    <x v="133"/>
    <x v="133"/>
    <n v="428.17"/>
    <s v="21"/>
    <n v="89.92"/>
    <n v="518.09"/>
    <n v="0.19"/>
    <d v="2026-03-04T00:00:00"/>
    <n v="428.17"/>
  </r>
  <r>
    <x v="73"/>
    <x v="1096"/>
    <s v="CO2 Diòxid carboni 4.0"/>
    <x v="5"/>
    <x v="5"/>
    <s v="Suministros"/>
    <x v="22"/>
    <x v="22"/>
    <n v="170.46"/>
    <m/>
    <n v="35.799999999999997"/>
    <n v="206.26"/>
    <n v="0.19"/>
    <d v="2026-03-03T00:00:00"/>
    <n v="170.46"/>
  </r>
  <r>
    <x v="73"/>
    <x v="1097"/>
    <s v="IMPRESIÓN A4 Y JUEGOS GRAPADOS"/>
    <x v="8"/>
    <x v="8"/>
    <s v="Servicios"/>
    <x v="41"/>
    <x v="41"/>
    <n v="71.34"/>
    <m/>
    <n v="14.98"/>
    <n v="86.32"/>
    <n v="1.52"/>
    <d v="2026-01-08T00:00:00"/>
    <n v="71.34"/>
  </r>
  <r>
    <x v="73"/>
    <x v="1098"/>
    <s v="JUEGOS GRAPADOS_x000a_IMPRESIÓN A4 2 CARAS RECICLADO_x000a_IMPRSIÓN A4 1 CARA PAPEL BLANCO_x000a_PÓSTER"/>
    <x v="8"/>
    <x v="8"/>
    <s v="Servicios"/>
    <x v="41"/>
    <x v="41"/>
    <n v="65.11"/>
    <m/>
    <n v="13.67"/>
    <n v="78.78"/>
    <n v="0.28999999999999998"/>
    <d v="2026-01-05T00:00:00"/>
    <n v="65.11"/>
  </r>
  <r>
    <x v="73"/>
    <x v="1099"/>
    <s v="Tubo 15 ml azul estéril (2 caja de 500 uds.)"/>
    <x v="5"/>
    <x v="5"/>
    <s v="Suministros"/>
    <x v="57"/>
    <x v="57"/>
    <n v="125.89"/>
    <s v="21"/>
    <n v="26.44"/>
    <n v="152.33000000000001"/>
    <n v="0.23"/>
    <d v="2026-02-19T00:00:00"/>
    <n v="125.89"/>
  </r>
  <r>
    <x v="73"/>
    <x v="1100"/>
    <s v=" Pipetas serológicas 25 ml estériles en bolsa individual (25 uds.)"/>
    <x v="5"/>
    <x v="5"/>
    <s v="Suministros"/>
    <x v="57"/>
    <x v="57"/>
    <n v="110"/>
    <s v="21"/>
    <n v="23.1"/>
    <n v="133.1"/>
    <n v="0.32"/>
    <d v="2026-02-03T00:00:00"/>
    <n v="110"/>
  </r>
  <r>
    <x v="73"/>
    <x v="1101"/>
    <s v="Placas petri de 90x15 mm estériles de 8 vientos"/>
    <x v="5"/>
    <x v="5"/>
    <s v="Suministros"/>
    <x v="57"/>
    <x v="57"/>
    <n v="245.1"/>
    <s v="21"/>
    <n v="51.47"/>
    <n v="296.57"/>
    <n v="0"/>
    <d v="2026-01-14T00:00:00"/>
    <n v="245.1"/>
  </r>
  <r>
    <x v="73"/>
    <x v="1102"/>
    <s v="Solución de Lugol AGR, 1 L"/>
    <x v="5"/>
    <x v="5"/>
    <s v="Suministros"/>
    <x v="57"/>
    <x v="57"/>
    <n v="112.56"/>
    <m/>
    <n v="23.64"/>
    <n v="136.19999999999999"/>
    <n v="0.35"/>
    <d v="2026-02-12T00:00:00"/>
    <n v="112.56"/>
  </r>
  <r>
    <x v="73"/>
    <x v="1103"/>
    <s v="Water technical grade"/>
    <x v="5"/>
    <x v="5"/>
    <s v="Suministros"/>
    <x v="81"/>
    <x v="81"/>
    <n v="354.64"/>
    <s v="21"/>
    <n v="74.47"/>
    <n v="429.11"/>
    <n v="0.32"/>
    <d v="2026-02-03T00:00:00"/>
    <n v="354.64"/>
  </r>
  <r>
    <x v="73"/>
    <x v="1104"/>
    <s v="Agar mueller hinton"/>
    <x v="5"/>
    <x v="5"/>
    <s v="Suministros"/>
    <x v="24"/>
    <x v="24"/>
    <n v="250.68"/>
    <s v="21"/>
    <n v="52.64"/>
    <n v="303.32"/>
    <n v="0.26"/>
    <d v="2026-03-11T00:00:00"/>
    <n v="250.68"/>
  </r>
  <r>
    <x v="73"/>
    <x v="1105"/>
    <s v="Bolsa autoclave750x500mm "/>
    <x v="5"/>
    <x v="5"/>
    <s v="Suministros"/>
    <x v="82"/>
    <x v="82"/>
    <n v="99.32"/>
    <s v="21"/>
    <n v="20.86"/>
    <n v="120.18"/>
    <n v="0.42"/>
    <d v="2026-01-07T00:00:00"/>
    <n v="99.32"/>
  </r>
  <r>
    <x v="73"/>
    <x v="1106"/>
    <s v="Escobillon seco M/madera b/unitaria_x000a_Papel bobina lisa dino standard-500 2 capas p/2 rollos mandrino 75mm"/>
    <x v="5"/>
    <x v="5"/>
    <s v="Suministros"/>
    <x v="82"/>
    <x v="82"/>
    <n v="192.6"/>
    <s v="21"/>
    <n v="40.450000000000003"/>
    <n v="233.05"/>
    <n v="0.23"/>
    <d v="2026-01-23T00:00:00"/>
    <n v="192.6"/>
  </r>
  <r>
    <x v="73"/>
    <x v="1107"/>
    <s v="Alcohol base 96 Guinama"/>
    <x v="5"/>
    <x v="5"/>
    <s v="Suministros"/>
    <x v="82"/>
    <x v="82"/>
    <n v="108.72"/>
    <m/>
    <n v="22.83"/>
    <n v="131.55000000000001"/>
    <n v="0.32"/>
    <d v="2026-02-03T00:00:00"/>
    <n v="108.72"/>
  </r>
  <r>
    <x v="73"/>
    <x v="1108"/>
    <s v="Columbia blood agar_x000a_"/>
    <x v="5"/>
    <x v="5"/>
    <s v="Suministros"/>
    <x v="58"/>
    <x v="58"/>
    <n v="52.08"/>
    <s v="21"/>
    <n v="10.94"/>
    <n v="63.02"/>
    <n v="0.23"/>
    <d v="2026-03-03T00:00:00"/>
    <n v="52.08"/>
  </r>
  <r>
    <x v="73"/>
    <x v="1109"/>
    <s v="Enterosystem 18 r 20 test"/>
    <x v="5"/>
    <x v="5"/>
    <s v="Suministros"/>
    <x v="58"/>
    <x v="58"/>
    <n v="274.62"/>
    <s v="21"/>
    <n v="57.67"/>
    <n v="332.29"/>
    <n v="0.45"/>
    <d v="2026-02-05T00:00:00"/>
    <n v="274.62"/>
  </r>
  <r>
    <x v="73"/>
    <x v="1110"/>
    <s v="PLACA PETRI ESTERIL 90MM S/VIENTOS."/>
    <x v="5"/>
    <x v="5"/>
    <s v="Suministros"/>
    <x v="90"/>
    <x v="90"/>
    <n v="140.54"/>
    <m/>
    <n v="29.51"/>
    <n v="170.05"/>
    <n v="0.1"/>
    <d v="2026-01-27T00:00:00"/>
    <n v="140.54"/>
  </r>
  <r>
    <x v="73"/>
    <x v="1111"/>
    <s v="Formid acid 98 +% pure "/>
    <x v="5"/>
    <x v="5"/>
    <s v="Suministros"/>
    <x v="45"/>
    <x v="45"/>
    <n v="41.9"/>
    <s v="21"/>
    <n v="8.8000000000000007"/>
    <n v="50.7"/>
    <n v="0.42"/>
    <d v="2026-01-08T00:00:00"/>
    <n v="41.9"/>
  </r>
  <r>
    <x v="73"/>
    <x v="1112"/>
    <s v="Sheep blood, sterile, Defibrinated 100ml"/>
    <x v="5"/>
    <x v="5"/>
    <s v="Suministros"/>
    <x v="103"/>
    <x v="103"/>
    <n v="102"/>
    <s v="21"/>
    <n v="21.42"/>
    <n v="123.42"/>
    <n v="0.16"/>
    <d v="2026-01-30T00:00:00"/>
    <n v="102"/>
  </r>
  <r>
    <x v="73"/>
    <x v="1113"/>
    <s v="Minicentrífuga LBX Instruments, modelo MC7000, con tapa de color azul, cable EU"/>
    <x v="5"/>
    <x v="5"/>
    <s v="Suministros"/>
    <x v="121"/>
    <x v="121"/>
    <n v="279.98"/>
    <s v="21"/>
    <n v="58.8"/>
    <n v="338.78"/>
    <n v="0.45"/>
    <d v="2026-03-11T00:00:00"/>
    <n v="0"/>
  </r>
  <r>
    <x v="73"/>
    <x v="1114"/>
    <s v="ALLMEDIA SANGRE DE CABALLO DESFIBRINADA, b/100 ml"/>
    <x v="5"/>
    <x v="5"/>
    <s v="Suministros"/>
    <x v="141"/>
    <x v="141"/>
    <n v="306.54000000000002"/>
    <m/>
    <n v="64.37"/>
    <n v="370.91"/>
    <n v="0.35"/>
    <d v="2026-01-08T00:00:00"/>
    <n v="306.54000000000002"/>
  </r>
  <r>
    <x v="73"/>
    <x v="1115"/>
    <s v="GUANTES NITRILO S/POLVO DERMOLITE AZUL T.P (6-7) 4G_x0009__x000a_GUANTES NITRILO S/POLVO DERMOLITE AZUL T.M (7-8) 4G_x0009__x000a_GUANTES NITRILO S/POLVO DERMOLITE AZUL T.G (8-9) 4G"/>
    <x v="5"/>
    <x v="5"/>
    <s v="Suministros"/>
    <x v="142"/>
    <x v="142"/>
    <n v="77"/>
    <m/>
    <n v="16.170000000000002"/>
    <n v="93.17"/>
    <n v="0.19"/>
    <d v="2026-01-08T00:00:00"/>
    <n v="77"/>
  </r>
  <r>
    <x v="73"/>
    <x v="1116"/>
    <m/>
    <x v="5"/>
    <x v="5"/>
    <s v="Suministros"/>
    <x v="143"/>
    <x v="143"/>
    <n v="104.27"/>
    <m/>
    <n v="21.9"/>
    <n v="126.17"/>
    <n v="1.1000000000000001"/>
    <d v="2026-02-17T00:00:00"/>
    <n v="104.27"/>
  </r>
  <r>
    <x v="73"/>
    <x v="1117"/>
    <s v="T4 DNA Ligase (1 U/uL), Quantity: 100U_x000a_ Sterilin Standard 90mm Petri dish, 90mm"/>
    <x v="5"/>
    <x v="5"/>
    <s v="Suministros"/>
    <x v="28"/>
    <x v="28"/>
    <n v="188.87"/>
    <m/>
    <n v="39.659999999999997"/>
    <n v="228.53"/>
    <n v="0.26"/>
    <d v="2026-01-21T00:00:00"/>
    <n v="188.87"/>
  </r>
  <r>
    <x v="73"/>
    <x v="1118"/>
    <s v="Thermo Scientific IPTG, dioxane-free, Quantity: 5g, Isopropylthiogalactoside, Form: Powder_x0009__x000a_Fisherbrand SureOne Aerosol Barrier Pipette Tips, Volume: 20 to 200uL"/>
    <x v="5"/>
    <x v="5"/>
    <s v="Suministros"/>
    <x v="28"/>
    <x v="28"/>
    <n v="233.74"/>
    <m/>
    <n v="49.09"/>
    <n v="282.83"/>
    <n v="0.03"/>
    <d v="2026-02-17T00:00:00"/>
    <n v="233.74"/>
  </r>
  <r>
    <x v="73"/>
    <x v="1119"/>
    <s v="Thermo Scientific Sterilin Standard 90mm Petri dish, 90mm, triple vent, AS, Height: 16.1 mm,No. per Case: 500, Aseptic, Vent: 3, Diameter: 90 mm, Surface Treatment: Non-treated"/>
    <x v="5"/>
    <x v="5"/>
    <s v="Suministros"/>
    <x v="28"/>
    <x v="28"/>
    <n v="107.28"/>
    <s v="21"/>
    <n v="22.53"/>
    <n v="129.81"/>
    <n v="0.23"/>
    <d v="2026-02-19T00:00:00"/>
    <n v="107.28"/>
  </r>
  <r>
    <x v="73"/>
    <x v="1120"/>
    <m/>
    <x v="5"/>
    <x v="5"/>
    <s v="Suministros"/>
    <x v="28"/>
    <x v="28"/>
    <n v="137.61000000000001"/>
    <s v="21"/>
    <n v="28.9"/>
    <n v="166.51"/>
    <n v="0.32"/>
    <d v="2026-02-03T00:00:00"/>
    <n v="137.61000000000001"/>
  </r>
  <r>
    <x v="73"/>
    <x v="1121"/>
    <s v="Oligos/sondas 4900"/>
    <x v="5"/>
    <x v="5"/>
    <s v="Suministros"/>
    <x v="105"/>
    <x v="105"/>
    <n v="15.39"/>
    <m/>
    <n v="3.23"/>
    <n v="18.62"/>
    <n v="0.03"/>
    <d v="2026-02-19T00:00:00"/>
    <n v="15.39"/>
  </r>
  <r>
    <x v="73"/>
    <x v="1122"/>
    <s v="25 nmole DNA Oligo"/>
    <x v="5"/>
    <x v="5"/>
    <s v="Suministros"/>
    <x v="105"/>
    <x v="105"/>
    <n v="8.5500000000000007"/>
    <m/>
    <n v="1.8"/>
    <n v="10.35"/>
    <n v="0.03"/>
    <d v="2026-02-26T00:00:00"/>
    <n v="8.5500000000000007"/>
  </r>
  <r>
    <x v="73"/>
    <x v="1123"/>
    <m/>
    <x v="5"/>
    <x v="5"/>
    <s v="Suministros"/>
    <x v="87"/>
    <x v="87"/>
    <n v="399.88"/>
    <s v="21"/>
    <n v="83.97"/>
    <n v="483.85"/>
    <n v="0.94"/>
    <d v="2026-02-06T00:00:00"/>
    <n v="399.88"/>
  </r>
  <r>
    <x v="73"/>
    <x v="1124"/>
    <s v="MECHERO BUNSEN LABOGAZ 206"/>
    <x v="5"/>
    <x v="5"/>
    <s v="Suministros"/>
    <x v="87"/>
    <x v="87"/>
    <n v="153.76"/>
    <m/>
    <n v="32.29"/>
    <n v="186.05"/>
    <n v="0.45"/>
    <d v="2026-02-11T00:00:00"/>
    <n v="153.76"/>
  </r>
  <r>
    <x v="73"/>
    <x v="1125"/>
    <s v="JABON DE MANOS NUKY C/DOSIF DERMO 500cc_x0009__x000a_LIMPIADOR MULTIUSOS 5L FHS ONE_x0009_1_x0009_4,98 €_x0009_21%_x0009_4,98 €_x000a_JABON DE MANOS DOSIF.ALIN 500cc"/>
    <x v="5"/>
    <x v="5"/>
    <s v="Suministros"/>
    <x v="65"/>
    <x v="65"/>
    <n v="35.58"/>
    <m/>
    <n v="7.47"/>
    <n v="43.05"/>
    <n v="0.1"/>
    <d v="2026-01-16T00:00:00"/>
    <n v="35.58"/>
  </r>
  <r>
    <x v="73"/>
    <x v="1126"/>
    <s v="Boligrafos forofis /q-connect one azul_x000a_cinta doble cara fixo duo 5x15_x000a_Taco buffet 2026 "/>
    <x v="0"/>
    <x v="0"/>
    <s v="Suministros"/>
    <x v="29"/>
    <x v="29"/>
    <n v="42.3"/>
    <s v="21"/>
    <n v="8.8800000000000008"/>
    <n v="51.18"/>
    <n v="0"/>
    <d v="2026-01-30T00:00:00"/>
    <n v="42.3"/>
  </r>
  <r>
    <x v="73"/>
    <x v="1127"/>
    <s v="Agua desionizada vivochef garrafa 5 l._x000a_Legia normal 5l."/>
    <x v="5"/>
    <x v="5"/>
    <s v="Suministros"/>
    <x v="29"/>
    <x v="29"/>
    <n v="71"/>
    <s v="21"/>
    <n v="14.91"/>
    <n v="85.91"/>
    <n v="0.19"/>
    <d v="2026-01-27T00:00:00"/>
    <n v="71"/>
  </r>
  <r>
    <x v="73"/>
    <x v="1128"/>
    <s v="Portaminas Faber cast XF TK-Fine 0,7mm"/>
    <x v="0"/>
    <x v="0"/>
    <s v="Suministros"/>
    <x v="29"/>
    <x v="29"/>
    <n v="3.19"/>
    <s v="21"/>
    <n v="0.67"/>
    <n v="3.86"/>
    <n v="0.57999999999999996"/>
    <d v="2026-03-06T00:00:00"/>
    <n v="3.19"/>
  </r>
  <r>
    <x v="73"/>
    <x v="1129"/>
    <s v="Pilas alcalinas maxell LR06 y LR03, etiquetas adhesivas imprimir etibox A4 blanca_x000a_Funda multitaladro, block enri dura f 80h"/>
    <x v="0"/>
    <x v="0"/>
    <s v="Suministros"/>
    <x v="29"/>
    <x v="29"/>
    <n v="40.82"/>
    <s v="21"/>
    <n v="8.57"/>
    <n v="49.39"/>
    <n v="0.32"/>
    <d v="2026-02-27T00:00:00"/>
    <n v="40.82"/>
  </r>
  <r>
    <x v="73"/>
    <x v="1130"/>
    <s v="NZYSpeedy qPCR Probe Master Mix (2x), ROX plu"/>
    <x v="5"/>
    <x v="5"/>
    <s v="Suministros"/>
    <x v="19"/>
    <x v="19"/>
    <n v="136"/>
    <m/>
    <n v="28.56"/>
    <n v="164.56"/>
    <n v="0.42"/>
    <d v="2026-03-05T00:00:00"/>
    <n v="136"/>
  </r>
  <r>
    <x v="73"/>
    <x v="1131"/>
    <s v="Parafilm M PM-996. 38mX10cm"/>
    <x v="5"/>
    <x v="5"/>
    <s v="Suministros"/>
    <x v="19"/>
    <x v="19"/>
    <n v="67.5"/>
    <m/>
    <n v="14.18"/>
    <n v="81.680000000000007"/>
    <n v="0.16"/>
    <d v="2026-03-12T00:00:00"/>
    <n v="67.5"/>
  </r>
  <r>
    <x v="73"/>
    <x v="1132"/>
    <s v="Alcohol 96 grados "/>
    <x v="5"/>
    <x v="5"/>
    <s v="Suministros"/>
    <x v="19"/>
    <x v="19"/>
    <n v="80"/>
    <s v="21"/>
    <n v="16.8"/>
    <n v="96.8"/>
    <n v="0.1"/>
    <d v="2026-01-28T00:00:00"/>
    <n v="80"/>
  </r>
  <r>
    <x v="73"/>
    <x v="1133"/>
    <s v="Aro estabilizador para matraces Ø 45mm"/>
    <x v="5"/>
    <x v="5"/>
    <s v="Suministros"/>
    <x v="19"/>
    <x v="19"/>
    <n v="44.8"/>
    <s v="21"/>
    <n v="9.41"/>
    <n v="54.21"/>
    <n v="0.45"/>
    <d v="2026-02-11T00:00:00"/>
    <n v="44.8"/>
  </r>
  <r>
    <x v="73"/>
    <x v="1134"/>
    <m/>
    <x v="5"/>
    <x v="5"/>
    <s v="Suministros"/>
    <x v="19"/>
    <x v="19"/>
    <n v="353.59"/>
    <s v="21"/>
    <n v="74.25"/>
    <n v="427.84"/>
    <n v="0.26"/>
    <d v="2026-03-30T00:00:00"/>
    <n v="353.59"/>
  </r>
  <r>
    <x v="73"/>
    <x v="1135"/>
    <s v="Reactivo kovac_x000a_Asa de siembra de Ni-Cr_x000a_Pipeta pasteur grad cada 0.50_x000a_"/>
    <x v="5"/>
    <x v="5"/>
    <s v="Suministros"/>
    <x v="19"/>
    <x v="19"/>
    <n v="234.64"/>
    <s v="21"/>
    <n v="49.27"/>
    <n v="283.91000000000003"/>
    <n v="0.23"/>
    <d v="2026-03-03T00:00:00"/>
    <n v="234.64"/>
  </r>
  <r>
    <x v="73"/>
    <x v="1136"/>
    <m/>
    <x v="5"/>
    <x v="5"/>
    <s v="Suministros"/>
    <x v="30"/>
    <x v="30"/>
    <n v="226.33"/>
    <m/>
    <n v="47.53"/>
    <n v="273.86"/>
    <n v="0.23"/>
    <d v="2026-03-05T00:00:00"/>
    <n v="226.33"/>
  </r>
  <r>
    <x v="74"/>
    <x v="1137"/>
    <s v="Material de oficina para el departamento de UGD"/>
    <x v="0"/>
    <x v="0"/>
    <s v="Suministros"/>
    <x v="0"/>
    <x v="0"/>
    <n v="105.14"/>
    <s v="21"/>
    <n v="22.08"/>
    <n v="127.22"/>
    <n v="0.23"/>
    <d v="2026-03-31T00:00:00"/>
    <n v="105.14"/>
  </r>
  <r>
    <x v="74"/>
    <x v="1138"/>
    <s v="CÒPIES I IMPRESSIONS PER AL PROFESSORAT DEL DPT. MIDE"/>
    <x v="8"/>
    <x v="8"/>
    <s v="Servicios"/>
    <x v="41"/>
    <x v="41"/>
    <n v="2000"/>
    <s v="21"/>
    <n v="420"/>
    <n v="2420"/>
    <n v="11.39"/>
    <d v="2026-01-19T00:00:00"/>
    <n v="2000"/>
  </r>
  <r>
    <x v="75"/>
    <x v="1139"/>
    <s v="Suministro de cable, pilas, grapadora y cascos"/>
    <x v="0"/>
    <x v="0"/>
    <s v="Suministros"/>
    <x v="0"/>
    <x v="0"/>
    <n v="141.6"/>
    <s v="21"/>
    <n v="29.73"/>
    <n v="171.33"/>
    <n v="0.97"/>
    <d v="2026-01-28T00:00:00"/>
    <n v="141.6"/>
  </r>
  <r>
    <x v="75"/>
    <x v="1140"/>
    <s v="Suministro de reactivos"/>
    <x v="5"/>
    <x v="5"/>
    <s v="Suministros"/>
    <x v="8"/>
    <x v="8"/>
    <n v="123.3"/>
    <s v="21"/>
    <n v="25.89"/>
    <n v="149.19"/>
    <n v="0.97"/>
    <d v="2026-01-21T00:00:00"/>
    <n v="0"/>
  </r>
  <r>
    <x v="75"/>
    <x v="1141"/>
    <s v="Suministro de anticuerpos"/>
    <x v="5"/>
    <x v="5"/>
    <s v="Suministros"/>
    <x v="40"/>
    <x v="40"/>
    <n v="401.76"/>
    <s v="21"/>
    <n v="84.37"/>
    <n v="486.13"/>
    <n v="0.1"/>
    <d v="2026-02-23T00:00:00"/>
    <n v="0"/>
  </r>
  <r>
    <x v="75"/>
    <x v="1142"/>
    <s v="Suministro de reactivos"/>
    <x v="5"/>
    <x v="5"/>
    <s v="Suministros"/>
    <x v="40"/>
    <x v="40"/>
    <n v="70.22"/>
    <s v="21"/>
    <n v="14.75"/>
    <n v="84.97"/>
    <n v="0.28999999999999998"/>
    <d v="2026-02-24T00:00:00"/>
    <n v="70.22"/>
  </r>
  <r>
    <x v="75"/>
    <x v="1143"/>
    <s v="Suministro de puntas de pipetas"/>
    <x v="5"/>
    <x v="5"/>
    <s v="Suministros"/>
    <x v="11"/>
    <x v="11"/>
    <n v="20.64"/>
    <s v="21"/>
    <n v="4.33"/>
    <n v="24.97"/>
    <n v="0.42"/>
    <d v="2026-01-15T00:00:00"/>
    <n v="20.64"/>
  </r>
  <r>
    <x v="75"/>
    <x v="1144"/>
    <s v="Suministro de frascos de laboratorio"/>
    <x v="5"/>
    <x v="5"/>
    <s v="Suministros"/>
    <x v="11"/>
    <x v="11"/>
    <n v="55.94"/>
    <s v="21"/>
    <n v="11.75"/>
    <n v="67.69"/>
    <n v="0.74"/>
    <d v="2026-02-12T00:00:00"/>
    <n v="55.94"/>
  </r>
  <r>
    <x v="75"/>
    <x v="1145"/>
    <s v="Suministro de tubos, batas y gradillas"/>
    <x v="5"/>
    <x v="5"/>
    <s v="Suministros"/>
    <x v="11"/>
    <x v="11"/>
    <n v="101.66"/>
    <s v="21"/>
    <n v="21.35"/>
    <n v="123.01"/>
    <n v="0.87"/>
    <d v="2026-02-16T00:00:00"/>
    <n v="101.66"/>
  </r>
  <r>
    <x v="75"/>
    <x v="1146"/>
    <s v="Suministro de tubos y antifúngico"/>
    <x v="5"/>
    <x v="5"/>
    <s v="Suministros"/>
    <x v="11"/>
    <x v="11"/>
    <n v="241.56"/>
    <s v="21"/>
    <n v="50.73"/>
    <n v="292.29000000000002"/>
    <n v="0"/>
    <d v="2026-01-16T00:00:00"/>
    <n v="241.56"/>
  </r>
  <r>
    <x v="75"/>
    <x v="1147"/>
    <s v="Suministro de reactivos"/>
    <x v="5"/>
    <x v="5"/>
    <s v="Suministros"/>
    <x v="11"/>
    <x v="11"/>
    <n v="240.21"/>
    <s v="21"/>
    <n v="50.44"/>
    <n v="290.64999999999998"/>
    <n v="0"/>
    <d v="2026-01-16T00:00:00"/>
    <n v="240.21"/>
  </r>
  <r>
    <x v="75"/>
    <x v="1148"/>
    <s v="Suministro de juego de herramientas eléctricas"/>
    <x v="5"/>
    <x v="5"/>
    <s v="Suministros"/>
    <x v="11"/>
    <x v="11"/>
    <n v="138.63999999999999"/>
    <s v="21"/>
    <n v="29.11"/>
    <n v="167.75"/>
    <n v="0.35"/>
    <d v="2026-01-05T00:00:00"/>
    <n v="138.63999999999999"/>
  </r>
  <r>
    <x v="75"/>
    <x v="1149"/>
    <s v=" Suministro de reactivos"/>
    <x v="5"/>
    <x v="5"/>
    <s v="Suministros"/>
    <x v="144"/>
    <x v="144"/>
    <n v="42.76"/>
    <s v="21"/>
    <n v="8.98"/>
    <n v="51.74"/>
    <n v="0"/>
    <d v="2026-01-09T00:00:00"/>
    <n v="42.76"/>
  </r>
  <r>
    <x v="75"/>
    <x v="1150"/>
    <s v="Suministro de reactivos"/>
    <x v="5"/>
    <x v="5"/>
    <s v="Suministros"/>
    <x v="77"/>
    <x v="77"/>
    <n v="228"/>
    <s v="21"/>
    <n v="47.88"/>
    <n v="275.88"/>
    <n v="0.42"/>
    <d v="2026-02-24T00:00:00"/>
    <n v="0"/>
  </r>
  <r>
    <x v="75"/>
    <x v="1151"/>
    <s v="Suministro de desinfectante bacteriológico"/>
    <x v="5"/>
    <x v="5"/>
    <s v="Suministros"/>
    <x v="77"/>
    <x v="77"/>
    <n v="115.96"/>
    <s v="21"/>
    <n v="24.35"/>
    <n v="140.31"/>
    <n v="0.68"/>
    <d v="2026-01-09T00:00:00"/>
    <n v="115.96"/>
  </r>
  <r>
    <x v="75"/>
    <x v="1152"/>
    <s v="Suministro de anticuerpos"/>
    <x v="5"/>
    <x v="5"/>
    <s v="Suministros"/>
    <x v="77"/>
    <x v="77"/>
    <n v="535.91999999999996"/>
    <s v="21"/>
    <n v="112.54"/>
    <n v="648.46"/>
    <n v="1"/>
    <d v="2026-02-26T00:00:00"/>
    <n v="535.91999999999996"/>
  </r>
  <r>
    <x v="75"/>
    <x v="1153"/>
    <s v="Suministro de pocillos"/>
    <x v="5"/>
    <x v="5"/>
    <s v="Suministros"/>
    <x v="54"/>
    <x v="54"/>
    <n v="231.84"/>
    <s v="21"/>
    <n v="48.69"/>
    <n v="280.52999999999997"/>
    <n v="0.57999999999999996"/>
    <d v="2026-02-25T00:00:00"/>
    <n v="0"/>
  </r>
  <r>
    <x v="75"/>
    <x v="1154"/>
    <s v="Suministro de pocillos"/>
    <x v="5"/>
    <x v="5"/>
    <s v="Suministros"/>
    <x v="145"/>
    <x v="145"/>
    <n v="41.35"/>
    <s v="21"/>
    <n v="8.68"/>
    <n v="50.03"/>
    <n v="1.45"/>
    <d v="2026-02-04T00:00:00"/>
    <n v="41.35"/>
  </r>
  <r>
    <x v="75"/>
    <x v="1155"/>
    <s v="Suministro de controlador de pipetas"/>
    <x v="5"/>
    <x v="5"/>
    <s v="Suministros"/>
    <x v="55"/>
    <x v="55"/>
    <n v="301.5"/>
    <s v="21"/>
    <n v="63.32"/>
    <n v="364.82"/>
    <n v="0.35"/>
    <d v="2026-02-13T00:00:00"/>
    <n v="301.5"/>
  </r>
  <r>
    <x v="75"/>
    <x v="1156"/>
    <s v="Suministro de pocillos"/>
    <x v="5"/>
    <x v="5"/>
    <s v="Suministros"/>
    <x v="55"/>
    <x v="55"/>
    <n v="310.95999999999998"/>
    <s v="21"/>
    <n v="65.3"/>
    <n v="376.26"/>
    <n v="0.68"/>
    <d v="2026-01-15T00:00:00"/>
    <n v="310.95999999999998"/>
  </r>
  <r>
    <x v="75"/>
    <x v="1157"/>
    <s v="Suministro de nitrógeno líquido"/>
    <x v="5"/>
    <x v="5"/>
    <s v="Suministros"/>
    <x v="22"/>
    <x v="22"/>
    <n v="264.60000000000002"/>
    <s v="21"/>
    <n v="55.57"/>
    <n v="320.17"/>
    <n v="0.03"/>
    <d v="2026-02-20T00:00:00"/>
    <n v="264.60000000000002"/>
  </r>
  <r>
    <x v="75"/>
    <x v="1158"/>
    <s v="Suministro de gas de nitrógeno"/>
    <x v="5"/>
    <x v="5"/>
    <s v="Suministros"/>
    <x v="22"/>
    <x v="22"/>
    <n v="29.4"/>
    <s v="21"/>
    <n v="6.17"/>
    <n v="35.57"/>
    <n v="0.39"/>
    <d v="2026-02-04T00:00:00"/>
    <n v="29.4"/>
  </r>
  <r>
    <x v="75"/>
    <x v="1159"/>
    <s v="Servicios de fotocopias, juegos grapados y encuadernaciones"/>
    <x v="8"/>
    <x v="8"/>
    <s v="Servicios"/>
    <x v="41"/>
    <x v="41"/>
    <n v="619.46"/>
    <s v="21"/>
    <n v="130.09"/>
    <n v="749.55"/>
    <n v="0.65"/>
    <d v="2026-02-04T00:00:00"/>
    <n v="619.46"/>
  </r>
  <r>
    <x v="75"/>
    <x v="1160"/>
    <s v="Servicio de fotocopias, encuadernaciones y grapados"/>
    <x v="8"/>
    <x v="8"/>
    <s v="Servicios"/>
    <x v="41"/>
    <x v="41"/>
    <n v="346.92"/>
    <s v="21"/>
    <n v="72.849999999999994"/>
    <n v="419.77"/>
    <n v="0.61"/>
    <d v="2026-01-01T00:00:00"/>
    <n v="346.92"/>
  </r>
  <r>
    <x v="75"/>
    <x v="1161"/>
    <s v="Suministro de puntas de pipeta"/>
    <x v="5"/>
    <x v="5"/>
    <s v="Suministros"/>
    <x v="134"/>
    <x v="134"/>
    <n v="187.14"/>
    <s v="21"/>
    <n v="39.299999999999997"/>
    <n v="226.44"/>
    <n v="0.48"/>
    <d v="2026-01-15T00:00:00"/>
    <n v="187.14"/>
  </r>
  <r>
    <x v="75"/>
    <x v="1162"/>
    <s v="Suministro de papel de laboratorio"/>
    <x v="5"/>
    <x v="5"/>
    <s v="Suministros"/>
    <x v="82"/>
    <x v="82"/>
    <n v="214"/>
    <s v="21"/>
    <n v="44.94"/>
    <n v="258.94"/>
    <n v="0.74"/>
    <d v="2026-03-03T00:00:00"/>
    <n v="214"/>
  </r>
  <r>
    <x v="75"/>
    <x v="1163"/>
    <s v="Suministro de pipeta muticanal"/>
    <x v="5"/>
    <x v="5"/>
    <s v="Suministros"/>
    <x v="74"/>
    <x v="74"/>
    <n v="613.04999999999995"/>
    <s v="21"/>
    <n v="128.74"/>
    <n v="741.79"/>
    <n v="0.87"/>
    <d v="2026-02-13T00:00:00"/>
    <n v="613.04999999999995"/>
  </r>
  <r>
    <x v="75"/>
    <x v="1164"/>
    <s v="Suministro de reactivos"/>
    <x v="5"/>
    <x v="5"/>
    <s v="Suministros"/>
    <x v="102"/>
    <x v="102"/>
    <n v="92.74"/>
    <s v="21"/>
    <n v="19.48"/>
    <n v="112.22"/>
    <n v="1.9"/>
    <d v="2026-01-21T00:00:00"/>
    <n v="92.74"/>
  </r>
  <r>
    <x v="75"/>
    <x v="1165"/>
    <s v="Suministro de reactivos"/>
    <x v="5"/>
    <x v="5"/>
    <s v="Suministros"/>
    <x v="91"/>
    <x v="91"/>
    <n v="329.3"/>
    <s v="21"/>
    <n v="69.150000000000006"/>
    <n v="398.45"/>
    <n v="0.19"/>
    <d v="2026-02-11T00:00:00"/>
    <n v="329.3"/>
  </r>
  <r>
    <x v="75"/>
    <x v="1166"/>
    <s v="Suministro de reactivo"/>
    <x v="5"/>
    <x v="5"/>
    <s v="Suministros"/>
    <x v="15"/>
    <x v="15"/>
    <n v="90.88"/>
    <s v="21"/>
    <n v="19.079999999999998"/>
    <n v="109.96"/>
    <n v="0.03"/>
    <d v="2026-02-04T00:00:00"/>
    <n v="90.88"/>
  </r>
  <r>
    <x v="75"/>
    <x v="1167"/>
    <s v="Suministro de reactivo"/>
    <x v="5"/>
    <x v="5"/>
    <s v="Suministros"/>
    <x v="15"/>
    <x v="15"/>
    <n v="12.9"/>
    <s v="21"/>
    <n v="2.71"/>
    <n v="15.61"/>
    <n v="0.16"/>
    <d v="2026-01-15T00:00:00"/>
    <n v="12.9"/>
  </r>
  <r>
    <x v="75"/>
    <x v="1168"/>
    <s v="Suministro de agua de cultivos"/>
    <x v="5"/>
    <x v="5"/>
    <s v="Suministros"/>
    <x v="15"/>
    <x v="15"/>
    <n v="37.06"/>
    <s v="21"/>
    <n v="7.78"/>
    <n v="44.84"/>
    <n v="0.1"/>
    <d v="2026-02-23T00:00:00"/>
    <n v="37.06"/>
  </r>
  <r>
    <x v="75"/>
    <x v="1169"/>
    <s v="Suministro de rotuladores para placas"/>
    <x v="5"/>
    <x v="5"/>
    <s v="Suministros"/>
    <x v="15"/>
    <x v="15"/>
    <n v="29.34"/>
    <s v="21"/>
    <n v="6.16"/>
    <n v="35.5"/>
    <n v="0.03"/>
    <d v="2026-03-04T00:00:00"/>
    <n v="29.34"/>
  </r>
  <r>
    <x v="75"/>
    <x v="1170"/>
    <s v="Suministro de acetilcisteina"/>
    <x v="5"/>
    <x v="5"/>
    <s v="Suministros"/>
    <x v="15"/>
    <x v="15"/>
    <n v="22.18"/>
    <s v="21"/>
    <n v="4.66"/>
    <n v="26.84"/>
    <n v="0.06"/>
    <d v="2026-02-11T00:00:00"/>
    <n v="22.18"/>
  </r>
  <r>
    <x v="75"/>
    <x v="1171"/>
    <s v="Suministro de reactivos"/>
    <x v="5"/>
    <x v="5"/>
    <s v="Suministros"/>
    <x v="28"/>
    <x v="28"/>
    <n v="680.61"/>
    <s v="21"/>
    <n v="142.93"/>
    <n v="823.54"/>
    <n v="0.48"/>
    <d v="2026-01-15T00:00:00"/>
    <n v="680.61"/>
  </r>
  <r>
    <x v="75"/>
    <x v="1172"/>
    <s v="Suministro de medios de cultivo"/>
    <x v="5"/>
    <x v="5"/>
    <s v="Suministros"/>
    <x v="28"/>
    <x v="28"/>
    <n v="569.9"/>
    <s v="21"/>
    <n v="119.68"/>
    <n v="689.58"/>
    <n v="1.03"/>
    <d v="2026-02-26T00:00:00"/>
    <n v="0"/>
  </r>
  <r>
    <x v="75"/>
    <x v="1173"/>
    <s v="Suministro de reactivo"/>
    <x v="5"/>
    <x v="5"/>
    <s v="Suministros"/>
    <x v="28"/>
    <x v="28"/>
    <n v="24.48"/>
    <s v="21"/>
    <n v="5.14"/>
    <n v="29.62"/>
    <n v="0.48"/>
    <d v="2026-02-12T00:00:00"/>
    <n v="24.48"/>
  </r>
  <r>
    <x v="75"/>
    <x v="1174"/>
    <s v="Suministro de medios de cultivo"/>
    <x v="5"/>
    <x v="5"/>
    <s v="Suministros"/>
    <x v="28"/>
    <x v="28"/>
    <n v="323.64"/>
    <s v="21"/>
    <n v="67.959999999999994"/>
    <n v="391.6"/>
    <n v="0.32"/>
    <d v="2026-01-20T00:00:00"/>
    <n v="323.64"/>
  </r>
  <r>
    <x v="75"/>
    <x v="1175"/>
    <s v="Suministro de reactivo"/>
    <x v="5"/>
    <x v="5"/>
    <s v="Suministros"/>
    <x v="28"/>
    <x v="28"/>
    <n v="231.22"/>
    <s v="21"/>
    <n v="48.56"/>
    <n v="279.77999999999997"/>
    <n v="0.52"/>
    <d v="2026-02-11T00:00:00"/>
    <n v="0"/>
  </r>
  <r>
    <x v="75"/>
    <x v="1176"/>
    <s v="Suministro de reactivos y kit de análisis"/>
    <x v="5"/>
    <x v="5"/>
    <s v="Suministros"/>
    <x v="28"/>
    <x v="28"/>
    <n v="641.03"/>
    <s v="21"/>
    <n v="134.62"/>
    <n v="775.65"/>
    <n v="1.1299999999999999"/>
    <d v="2026-02-23T00:00:00"/>
    <n v="0"/>
  </r>
  <r>
    <x v="75"/>
    <x v="1177"/>
    <s v="Suministro de faloidina"/>
    <x v="5"/>
    <x v="5"/>
    <s v="Suministros"/>
    <x v="28"/>
    <x v="28"/>
    <n v="742.14"/>
    <s v="21"/>
    <n v="155.85"/>
    <n v="897.99"/>
    <n v="0.74"/>
    <d v="2026-03-04T00:00:00"/>
    <n v="742.14"/>
  </r>
  <r>
    <x v="75"/>
    <x v="1178"/>
    <s v="Suministro de reactivo"/>
    <x v="5"/>
    <x v="5"/>
    <s v="Suministros"/>
    <x v="28"/>
    <x v="28"/>
    <n v="179.97"/>
    <s v="21"/>
    <n v="37.79"/>
    <n v="217.76"/>
    <n v="0.74"/>
    <d v="2026-02-04T00:00:00"/>
    <n v="0"/>
  </r>
  <r>
    <x v="75"/>
    <x v="1179"/>
    <s v="Suministro de medios"/>
    <x v="5"/>
    <x v="5"/>
    <s v="Suministros"/>
    <x v="136"/>
    <x v="136"/>
    <n v="31.46"/>
    <s v="21"/>
    <n v="6.61"/>
    <n v="38.07"/>
    <n v="0.65"/>
    <d v="2026-03-23T00:00:00"/>
    <n v="31.46"/>
  </r>
  <r>
    <x v="75"/>
    <x v="1180"/>
    <s v="Suministro de filtros de jeringa"/>
    <x v="5"/>
    <x v="5"/>
    <s v="Suministros"/>
    <x v="19"/>
    <x v="19"/>
    <n v="55.32"/>
    <s v="21"/>
    <n v="11.62"/>
    <n v="66.94"/>
    <n v="0.26"/>
    <d v="2026-02-04T00:00:00"/>
    <n v="0"/>
  </r>
  <r>
    <x v="75"/>
    <x v="1181"/>
    <s v="Suministro de pocillos"/>
    <x v="5"/>
    <x v="5"/>
    <s v="Suministros"/>
    <x v="19"/>
    <x v="19"/>
    <n v="149.30000000000001"/>
    <s v="21"/>
    <n v="31.35"/>
    <n v="180.65"/>
    <n v="0.65"/>
    <d v="2026-03-04T00:00:00"/>
    <n v="0"/>
  </r>
  <r>
    <x v="75"/>
    <x v="1182"/>
    <s v="Suministro de pipetas serológicas"/>
    <x v="5"/>
    <x v="5"/>
    <s v="Suministros"/>
    <x v="19"/>
    <x v="19"/>
    <n v="190.55"/>
    <s v="21"/>
    <n v="40.020000000000003"/>
    <n v="230.57"/>
    <n v="0.03"/>
    <d v="2026-02-11T00:00:00"/>
    <n v="190.55"/>
  </r>
  <r>
    <x v="76"/>
    <x v="1183"/>
    <s v="Adaptador/conversor USB C"/>
    <x v="0"/>
    <x v="0"/>
    <s v="Suministros"/>
    <x v="0"/>
    <x v="0"/>
    <n v="55.2"/>
    <s v="21"/>
    <n v="11.59"/>
    <n v="66.790000000000006"/>
    <n v="0.03"/>
    <d v="2026-01-07T00:00:00"/>
    <n v="55.2"/>
  </r>
  <r>
    <x v="76"/>
    <x v="1184"/>
    <s v="Adaptador/conversor USB C"/>
    <x v="0"/>
    <x v="0"/>
    <s v="Suministros"/>
    <x v="0"/>
    <x v="0"/>
    <n v="55.2"/>
    <s v="21"/>
    <n v="11.59"/>
    <n v="66.790000000000006"/>
    <n v="0.03"/>
    <d v="2026-01-15T00:00:00"/>
    <n v="55.2"/>
  </r>
  <r>
    <x v="76"/>
    <x v="1185"/>
    <s v="Archivadores, cajas proyectos, rotuladores, grapadora y cinta adhesiva"/>
    <x v="0"/>
    <x v="0"/>
    <s v="Suministros"/>
    <x v="0"/>
    <x v="0"/>
    <n v="135"/>
    <s v="21"/>
    <n v="28.35"/>
    <n v="163.35"/>
    <n v="0.19"/>
    <d v="2026-03-06T00:00:00"/>
    <n v="135"/>
  </r>
  <r>
    <x v="76"/>
    <x v="1186"/>
    <s v="Tubos de recogida de muestras fecales con reactivo"/>
    <x v="5"/>
    <x v="5"/>
    <s v="Suministros"/>
    <x v="11"/>
    <x v="11"/>
    <n v="110.65"/>
    <s v="21"/>
    <n v="23.24"/>
    <n v="133.88999999999999"/>
    <n v="0.61"/>
    <d v="2026-03-12T00:00:00"/>
    <n v="0"/>
  </r>
  <r>
    <x v="76"/>
    <x v="1187"/>
    <s v="Anticuerpo"/>
    <x v="5"/>
    <x v="5"/>
    <s v="Suministros"/>
    <x v="146"/>
    <x v="146"/>
    <n v="158.65"/>
    <s v="21"/>
    <n v="33.32"/>
    <n v="191.97"/>
    <n v="0.32"/>
    <d v="2026-01-13T00:00:00"/>
    <n v="158.65"/>
  </r>
  <r>
    <x v="76"/>
    <x v="1188"/>
    <s v="Servicios de reprografía para Pediatría: Impresiones y juegos grapados"/>
    <x v="8"/>
    <x v="8"/>
    <s v="Servicios"/>
    <x v="41"/>
    <x v="41"/>
    <n v="135.06"/>
    <s v="21"/>
    <n v="28.36"/>
    <n v="163.41999999999999"/>
    <n v="0.48"/>
    <d v="2026-01-08T00:00:00"/>
    <n v="135.06"/>
  </r>
  <r>
    <x v="76"/>
    <x v="1189"/>
    <s v="Servicios de reprografía para la secretaría del Departamento "/>
    <x v="8"/>
    <x v="8"/>
    <s v="Servicios"/>
    <x v="41"/>
    <x v="41"/>
    <n v="34.5"/>
    <s v="21"/>
    <n v="7.25"/>
    <n v="41.75"/>
    <n v="0.13"/>
    <d v="2026-01-15T00:00:00"/>
    <n v="34.5"/>
  </r>
  <r>
    <x v="76"/>
    <x v="1190"/>
    <s v="Proteína"/>
    <x v="5"/>
    <x v="5"/>
    <s v="Suministros"/>
    <x v="15"/>
    <x v="15"/>
    <n v="171.4"/>
    <s v="21"/>
    <n v="35.99"/>
    <n v="207.39"/>
    <n v="0.35"/>
    <d v="2026-01-14T00:00:00"/>
    <n v="171.4"/>
  </r>
  <r>
    <x v="77"/>
    <x v="1191"/>
    <s v="Material Oficina Bolígrafos"/>
    <x v="0"/>
    <x v="0"/>
    <s v="Suministros"/>
    <x v="0"/>
    <x v="0"/>
    <n v="10.58"/>
    <s v="21"/>
    <n v="2.2200000000000002"/>
    <n v="12.8"/>
    <n v="1"/>
    <d v="2026-02-24T00:00:00"/>
    <n v="10.58"/>
  </r>
  <r>
    <x v="77"/>
    <x v="1192"/>
    <s v="Material Oficina Departamento"/>
    <x v="0"/>
    <x v="0"/>
    <s v="Suministros"/>
    <x v="0"/>
    <x v="0"/>
    <n v="109.88"/>
    <s v="21"/>
    <n v="23.07"/>
    <n v="132.94999999999999"/>
    <n v="1.03"/>
    <d v="2026-03-02T00:00:00"/>
    <n v="109.88"/>
  </r>
  <r>
    <x v="77"/>
    <x v="1193"/>
    <s v="Material de oficina no inventariable_DCL"/>
    <x v="0"/>
    <x v="0"/>
    <s v="Suministros"/>
    <x v="0"/>
    <x v="0"/>
    <n v="298.56"/>
    <s v="21"/>
    <n v="62.7"/>
    <n v="361.26"/>
    <n v="1"/>
    <d v="2026-03-30T00:00:00"/>
    <n v="298.56"/>
  </r>
  <r>
    <x v="78"/>
    <x v="1194"/>
    <s v="Adquisición de material de oficina."/>
    <x v="0"/>
    <x v="0"/>
    <s v="Suministros"/>
    <x v="0"/>
    <x v="0"/>
    <n v="32.53"/>
    <s v="21"/>
    <n v="6.83"/>
    <n v="39.36"/>
    <n v="1.45"/>
    <d v="2026-01-13T00:00:00"/>
    <n v="32.53"/>
  </r>
  <r>
    <x v="78"/>
    <x v="1195"/>
    <s v="Material de laboratorio Prearq"/>
    <x v="5"/>
    <x v="5"/>
    <s v="Suministros"/>
    <x v="38"/>
    <x v="38"/>
    <n v="51.8"/>
    <s v="21"/>
    <n v="10.88"/>
    <n v="62.68"/>
    <n v="0.45"/>
    <d v="2026-02-13T00:00:00"/>
    <n v="51.8"/>
  </r>
  <r>
    <x v="78"/>
    <x v="1196"/>
    <s v="Viaje a Paris"/>
    <x v="2"/>
    <x v="2"/>
    <s v="Servicios"/>
    <x v="69"/>
    <x v="69"/>
    <n v="317.41000000000003"/>
    <s v="0"/>
    <n v="0"/>
    <n v="317.41000000000003"/>
    <n v="0.03"/>
    <d v="2026-02-09T00:00:00"/>
    <n v="317.41000000000003"/>
  </r>
  <r>
    <x v="78"/>
    <x v="1197"/>
    <s v="Agencia de viajes"/>
    <x v="2"/>
    <x v="2"/>
    <s v="Servicios"/>
    <x v="69"/>
    <x v="69"/>
    <n v="390.94"/>
    <s v="0"/>
    <n v="0.42"/>
    <n v="391.36"/>
    <n v="0.16"/>
    <d v="2026-02-27T00:00:00"/>
    <n v="390.94"/>
  </r>
  <r>
    <x v="78"/>
    <x v="1198"/>
    <s v="Agencia de viajes"/>
    <x v="2"/>
    <x v="2"/>
    <s v="Servicios"/>
    <x v="69"/>
    <x v="69"/>
    <n v="310.98"/>
    <s v="0"/>
    <n v="0"/>
    <n v="310.98"/>
    <n v="0.16"/>
    <d v="2026-02-27T00:00:00"/>
    <n v="310.98"/>
  </r>
  <r>
    <x v="78"/>
    <x v="1199"/>
    <s v="Billete de avión"/>
    <x v="2"/>
    <x v="2"/>
    <s v="Servicios"/>
    <x v="69"/>
    <x v="69"/>
    <n v="20"/>
    <s v="0"/>
    <n v="0"/>
    <n v="20"/>
    <n v="0.1"/>
    <d v="2026-01-26T00:00:00"/>
    <n v="20"/>
  </r>
  <r>
    <x v="78"/>
    <x v="1200"/>
    <s v="Tren Valladolid-Valencia"/>
    <x v="2"/>
    <x v="2"/>
    <s v="Servicios"/>
    <x v="69"/>
    <x v="69"/>
    <n v="110.5"/>
    <m/>
    <n v="11.33"/>
    <n v="121.83"/>
    <n v="0.74"/>
    <d v="2026-02-27T00:00:00"/>
    <n v="110.5"/>
  </r>
  <r>
    <x v="78"/>
    <x v="1201"/>
    <s v="Alojamiento Prearq"/>
    <x v="2"/>
    <x v="2"/>
    <s v="Servicios"/>
    <x v="69"/>
    <x v="69"/>
    <n v="92"/>
    <m/>
    <n v="9.42"/>
    <n v="101.42"/>
    <n v="0.52"/>
    <d v="2026-02-27T00:00:00"/>
    <n v="0"/>
  </r>
  <r>
    <x v="78"/>
    <x v="1202"/>
    <s v="Vuelos a Valencia-Paris-Valencia"/>
    <x v="2"/>
    <x v="2"/>
    <s v="Servicios"/>
    <x v="69"/>
    <x v="69"/>
    <n v="259.02999999999997"/>
    <s v="0"/>
    <m/>
    <n v="259.02999999999997"/>
    <n v="0.45"/>
    <d v="2026-01-29T00:00:00"/>
    <n v="259.02999999999997"/>
  </r>
  <r>
    <x v="78"/>
    <x v="1203"/>
    <s v="Servicios de reprografía Prehistoria"/>
    <x v="8"/>
    <x v="8"/>
    <s v="Servicios"/>
    <x v="41"/>
    <x v="41"/>
    <n v="147.30000000000001"/>
    <s v="21"/>
    <n v="30.93"/>
    <n v="178.23"/>
    <n v="0.45"/>
    <d v="2026-01-15T00:00:00"/>
    <n v="147.30000000000001"/>
  </r>
  <r>
    <x v="78"/>
    <x v="1204"/>
    <s v="Servicios de reprografía Exámenes Arqueología"/>
    <x v="8"/>
    <x v="8"/>
    <s v="Servicios"/>
    <x v="41"/>
    <x v="41"/>
    <n v="106.69"/>
    <s v="21"/>
    <n v="22.4"/>
    <n v="129.09"/>
    <n v="0.23"/>
    <d v="2026-03-03T00:00:00"/>
    <n v="106.69"/>
  </r>
  <r>
    <x v="78"/>
    <x v="1205"/>
    <s v="Servicios de reprografía.&quot;mochila didáctica&quot;"/>
    <x v="8"/>
    <x v="8"/>
    <s v="Servicios"/>
    <x v="41"/>
    <x v="41"/>
    <n v="54.6"/>
    <s v="21"/>
    <n v="11.47"/>
    <n v="66.069999999999993"/>
    <n v="0.45"/>
    <d v="2026-01-14T00:00:00"/>
    <n v="54.6"/>
  </r>
  <r>
    <x v="78"/>
    <x v="1206"/>
    <s v="Impresión y plastificación de documentos."/>
    <x v="8"/>
    <x v="8"/>
    <s v="Servicios"/>
    <x v="41"/>
    <x v="41"/>
    <n v="21.58"/>
    <s v="21"/>
    <n v="4.53"/>
    <n v="26.11"/>
    <n v="1.61"/>
    <d v="2026-01-14T00:00:00"/>
    <n v="21.58"/>
  </r>
  <r>
    <x v="78"/>
    <x v="1207"/>
    <s v=" Aperitivo de Navidad Prearq"/>
    <x v="7"/>
    <x v="7"/>
    <s v="Servicios"/>
    <x v="34"/>
    <x v="34"/>
    <n v="190.91"/>
    <s v="10"/>
    <n v="19.09"/>
    <n v="210"/>
    <n v="0.23"/>
    <d v="2026-01-09T00:00:00"/>
    <n v="190.91"/>
  </r>
  <r>
    <x v="78"/>
    <x v="1208"/>
    <s v="Servicios de paquetería"/>
    <x v="6"/>
    <x v="6"/>
    <s v="Servicios"/>
    <x v="16"/>
    <x v="16"/>
    <n v="11.39"/>
    <s v="21"/>
    <n v="2.39"/>
    <n v="13.78"/>
    <n v="0.06"/>
    <d v="2026-01-31T00:00:00"/>
    <n v="0"/>
  </r>
  <r>
    <x v="78"/>
    <x v="1209"/>
    <s v="Material de laboratorio - Bobinas"/>
    <x v="5"/>
    <x v="5"/>
    <s v="Suministros"/>
    <x v="19"/>
    <x v="19"/>
    <n v="43.75"/>
    <s v="21"/>
    <n v="9.19"/>
    <n v="52.94"/>
    <n v="0.35"/>
    <d v="2026-02-26T00:00:00"/>
    <n v="0"/>
  </r>
  <r>
    <x v="79"/>
    <x v="1210"/>
    <s v=" Adquisición de material de oficina"/>
    <x v="0"/>
    <x v="0"/>
    <s v="Suministros"/>
    <x v="0"/>
    <x v="0"/>
    <n v="167.55"/>
    <s v="21%"/>
    <n v="35.19"/>
    <n v="202.74"/>
    <n v="0.13"/>
    <d v="2026-02-12T00:00:00"/>
    <n v="167.55"/>
  </r>
  <r>
    <x v="79"/>
    <x v="1211"/>
    <s v="Compra de fundas multitaladro "/>
    <x v="0"/>
    <x v="0"/>
    <s v="Suministros"/>
    <x v="0"/>
    <x v="0"/>
    <n v="6.44"/>
    <s v="21%"/>
    <n v="1.35"/>
    <n v="7.79"/>
    <n v="0.06"/>
    <d v="2026-02-24T00:00:00"/>
    <n v="6.44"/>
  </r>
  <r>
    <x v="79"/>
    <x v="1212"/>
    <s v="Material de oficina (bolígrafos, rotuladores, lápices...)"/>
    <x v="0"/>
    <x v="0"/>
    <s v="Suministros"/>
    <x v="0"/>
    <x v="0"/>
    <n v="86.6"/>
    <s v="21%"/>
    <n v="18.190000000000001"/>
    <n v="104.79"/>
    <n v="0.1"/>
    <d v="2026-02-16T00:00:00"/>
    <n v="86.6"/>
  </r>
  <r>
    <x v="79"/>
    <x v="1213"/>
    <s v="Webcam y  ratón inalámbrico"/>
    <x v="0"/>
    <x v="0"/>
    <s v="Suministros"/>
    <x v="0"/>
    <x v="0"/>
    <n v="66.150000000000006"/>
    <s v="21%"/>
    <n v="13.89"/>
    <n v="80.040000000000006"/>
    <n v="0.74"/>
    <d v="2026-03-03T00:00:00"/>
    <n v="66.150000000000006"/>
  </r>
  <r>
    <x v="79"/>
    <x v="1214"/>
    <s v=" 2 Botellas de dióxido de carbono de 50 litros para uso en el laboratorio"/>
    <x v="5"/>
    <x v="5"/>
    <s v="Suministros"/>
    <x v="7"/>
    <x v="7"/>
    <n v="178.24"/>
    <m/>
    <n v="0"/>
    <n v="178.24"/>
    <n v="0.9"/>
    <d v="2026-01-30T00:00:00"/>
    <n v="178.24"/>
  </r>
  <r>
    <x v="79"/>
    <x v="1215"/>
    <s v="Tubos heparinizados para sangre"/>
    <x v="5"/>
    <x v="5"/>
    <s v="Suministros"/>
    <x v="21"/>
    <x v="21"/>
    <n v="207"/>
    <s v="21%"/>
    <n v="43.47"/>
    <n v="250.47"/>
    <n v="0.87"/>
    <d v="2026-01-31T00:00:00"/>
    <n v="207"/>
  </r>
  <r>
    <x v="79"/>
    <x v="1216"/>
    <s v="Adquisición de 2 botellas de 5L de etanol"/>
    <x v="5"/>
    <x v="5"/>
    <s v="Suministros"/>
    <x v="55"/>
    <x v="55"/>
    <n v="151.51"/>
    <s v="21%"/>
    <n v="31.82"/>
    <n v="183.33"/>
    <n v="1.03"/>
    <d v="2026-03-03T00:00:00"/>
    <n v="151.51"/>
  </r>
  <r>
    <x v="79"/>
    <x v="1217"/>
    <s v="20 sacos de comida de mantenimiento y gastos de envío"/>
    <x v="5"/>
    <x v="5"/>
    <s v="Suministros"/>
    <x v="116"/>
    <x v="116"/>
    <n v="736.7"/>
    <s v="10%"/>
    <n v="73.67"/>
    <n v="810.37"/>
    <n v="0.77"/>
    <d v="2026-01-27T00:00:00"/>
    <n v="736.7"/>
  </r>
  <r>
    <x v="79"/>
    <x v="1218"/>
    <s v="15 sacos de viruta y 3 cajas de material de nido"/>
    <x v="5"/>
    <x v="5"/>
    <s v="Suministros"/>
    <x v="147"/>
    <x v="147"/>
    <n v="344.23"/>
    <s v="21"/>
    <n v="72.290000000000006"/>
    <n v="416.52"/>
    <n v="0.06"/>
    <d v="2026-02-18T00:00:00"/>
    <n v="344.23"/>
  </r>
  <r>
    <x v="79"/>
    <x v="1219"/>
    <s v="Adquisición de 10 cajas de jeringas de tuberculina "/>
    <x v="5"/>
    <x v="5"/>
    <s v="Suministros"/>
    <x v="46"/>
    <x v="46"/>
    <n v="77.3"/>
    <s v="21%"/>
    <n v="16.23"/>
    <n v="93.53"/>
    <n v="1.35"/>
    <d v="2026-02-20T00:00:00"/>
    <n v="77.3"/>
  </r>
  <r>
    <x v="79"/>
    <x v="1220"/>
    <s v="Servicios de paquetería"/>
    <x v="6"/>
    <x v="6"/>
    <s v="Servicios"/>
    <x v="16"/>
    <x v="16"/>
    <n v="6.16"/>
    <s v="21%"/>
    <n v="1.29"/>
    <n v="7.45"/>
    <n v="0.39"/>
    <d v="2026-01-31T00:00:00"/>
    <n v="6.16"/>
  </r>
  <r>
    <x v="79"/>
    <x v="1221"/>
    <s v="Adquisición de guantes y bobinas"/>
    <x v="5"/>
    <x v="5"/>
    <s v="Suministros"/>
    <x v="19"/>
    <x v="19"/>
    <n v="182.88"/>
    <s v="21%"/>
    <n v="38.4"/>
    <n v="221.28"/>
    <n v="0.84"/>
    <d v="2026-01-16T00:00:00"/>
    <n v="182.88"/>
  </r>
  <r>
    <x v="79"/>
    <x v="1222"/>
    <s v="16 machos OF1 de 6 semanas de edad"/>
    <x v="5"/>
    <x v="5"/>
    <s v="Suministros"/>
    <x v="148"/>
    <x v="148"/>
    <n v="367.12"/>
    <m/>
    <n v="0"/>
    <n v="367.12"/>
    <n v="1.19"/>
    <d v="2026-01-13T00:00:00"/>
    <n v="367.12"/>
  </r>
  <r>
    <x v="79"/>
    <x v="1223"/>
    <s v="Adquisición de 36 ratones macho y 48 hembras"/>
    <x v="5"/>
    <x v="5"/>
    <s v="Suministros"/>
    <x v="148"/>
    <x v="148"/>
    <n v="2241.16"/>
    <m/>
    <n v="0"/>
    <n v="2241.16"/>
    <n v="0.28999999999999998"/>
    <d v="2026-02-03T00:00:00"/>
    <n v="2241.16"/>
  </r>
  <r>
    <x v="79"/>
    <x v="1224"/>
    <s v="Adquisición de ratones macho de 35-41 días"/>
    <x v="5"/>
    <x v="5"/>
    <s v="Suministros"/>
    <x v="148"/>
    <x v="148"/>
    <n v="1113.92"/>
    <m/>
    <n v="0"/>
    <n v="1113.92"/>
    <n v="1.94"/>
    <d v="2026-01-27T00:00:00"/>
    <n v="1113.92"/>
  </r>
  <r>
    <x v="79"/>
    <x v="1225"/>
    <s v="Adquisición de 19 ratones machos de 42-48 dias y 28 de 21-28 dias"/>
    <x v="5"/>
    <x v="5"/>
    <s v="Suministros"/>
    <x v="148"/>
    <x v="148"/>
    <n v="789.4"/>
    <m/>
    <n v="0"/>
    <n v="789.4"/>
    <n v="0.84"/>
    <d v="2026-02-10T00:00:00"/>
    <n v="789.4"/>
  </r>
  <r>
    <x v="79"/>
    <x v="1226"/>
    <s v="Adquisición de 20 ratones macho de 42-48 dias"/>
    <x v="5"/>
    <x v="5"/>
    <s v="Suministros"/>
    <x v="148"/>
    <x v="148"/>
    <n v="447.76"/>
    <m/>
    <n v="0"/>
    <n v="447.76"/>
    <n v="0.06"/>
    <d v="2026-02-10T00:00:00"/>
    <n v="447.76"/>
  </r>
  <r>
    <x v="79"/>
    <x v="1227"/>
    <s v="Adquisición de ratones macho 21-27 días y hembra de 21-27 (41 unidades cada uno)"/>
    <x v="5"/>
    <x v="5"/>
    <s v="Suministros"/>
    <x v="148"/>
    <x v="148"/>
    <n v="1204.98"/>
    <m/>
    <n v="0"/>
    <n v="1204.98"/>
    <n v="0.97"/>
    <d v="2026-01-13T00:00:00"/>
    <n v="1204.98"/>
  </r>
  <r>
    <x v="79"/>
    <x v="1228"/>
    <s v="Adquisición de ratones hembra de 35-41 dias"/>
    <x v="5"/>
    <x v="5"/>
    <s v="Suministros"/>
    <x v="148"/>
    <x v="148"/>
    <n v="829.52"/>
    <m/>
    <n v="0"/>
    <n v="829.52"/>
    <n v="2.68"/>
    <d v="2026-02-17T00:00:00"/>
    <n v="829.52"/>
  </r>
  <r>
    <x v="80"/>
    <x v="1229"/>
    <s v="Material de oficina e informático no inventariable"/>
    <x v="0"/>
    <x v="0"/>
    <s v="Suministros"/>
    <x v="0"/>
    <x v="0"/>
    <n v="33.75"/>
    <s v="21"/>
    <n v="7.09"/>
    <n v="40.840000000000003"/>
    <n v="1"/>
    <d v="2026-03-13T00:00:00"/>
    <n v="33.75"/>
  </r>
  <r>
    <x v="81"/>
    <x v="1230"/>
    <s v="argon"/>
    <x v="4"/>
    <x v="4"/>
    <s v="Suministros"/>
    <x v="7"/>
    <x v="7"/>
    <n v="303.44"/>
    <s v="21"/>
    <n v="63.72"/>
    <n v="367.16"/>
    <n v="0.74"/>
    <d v="2026-02-05T00:00:00"/>
    <n v="303.44"/>
  </r>
  <r>
    <x v="81"/>
    <x v="1231"/>
    <s v="argon"/>
    <x v="4"/>
    <x v="4"/>
    <s v="Suministros"/>
    <x v="7"/>
    <x v="7"/>
    <n v="75.86"/>
    <s v="21"/>
    <n v="15.93"/>
    <n v="91.79"/>
    <n v="0.94"/>
    <d v="2026-01-30T00:00:00"/>
    <n v="75.86"/>
  </r>
  <r>
    <x v="81"/>
    <x v="1232"/>
    <s v="argon"/>
    <x v="4"/>
    <x v="4"/>
    <s v="Suministros"/>
    <x v="7"/>
    <x v="7"/>
    <n v="75.86"/>
    <s v="21"/>
    <n v="15.93"/>
    <n v="91.79"/>
    <n v="0.13"/>
    <d v="2026-03-27T00:00:00"/>
    <n v="75.86"/>
  </r>
  <r>
    <x v="81"/>
    <x v="1233"/>
    <s v="acetileno"/>
    <x v="4"/>
    <x v="4"/>
    <s v="Suministros"/>
    <x v="7"/>
    <x v="7"/>
    <n v="105.03"/>
    <s v="21"/>
    <n v="22.06"/>
    <n v="127.09"/>
    <n v="0.84"/>
    <d v="2026-02-02T00:00:00"/>
    <n v="105.03"/>
  </r>
  <r>
    <x v="81"/>
    <x v="1234"/>
    <s v="Metanol"/>
    <x v="5"/>
    <x v="5"/>
    <s v="Suministros"/>
    <x v="8"/>
    <x v="8"/>
    <n v="108.2"/>
    <s v="21"/>
    <n v="22.72"/>
    <n v="130.91999999999999"/>
    <n v="0.26"/>
    <d v="2026-02-20T00:00:00"/>
    <n v="0"/>
  </r>
  <r>
    <x v="81"/>
    <x v="1235"/>
    <s v="Finger"/>
    <x v="5"/>
    <x v="5"/>
    <s v="Suministros"/>
    <x v="149"/>
    <x v="149"/>
    <n v="218.82"/>
    <s v="21"/>
    <n v="45.95"/>
    <n v="264.77"/>
    <n v="1.77"/>
    <d v="2026-02-06T00:00:00"/>
    <n v="218.82"/>
  </r>
  <r>
    <x v="81"/>
    <x v="1236"/>
    <s v="Trietilamonio Acetato"/>
    <x v="5"/>
    <x v="5"/>
    <s v="Suministros"/>
    <x v="9"/>
    <x v="9"/>
    <n v="82.16"/>
    <s v="21"/>
    <n v="17.25"/>
    <n v="99.41"/>
    <n v="1.23"/>
    <d v="2026-01-21T00:00:00"/>
    <n v="82.16"/>
  </r>
  <r>
    <x v="81"/>
    <x v="1237"/>
    <s v="Electrodos"/>
    <x v="5"/>
    <x v="5"/>
    <s v="Suministros"/>
    <x v="9"/>
    <x v="9"/>
    <n v="908"/>
    <s v="21"/>
    <n v="190.68"/>
    <n v="1098.68"/>
    <n v="0.39"/>
    <d v="2026-02-16T00:00:00"/>
    <n v="908"/>
  </r>
  <r>
    <x v="81"/>
    <x v="1238"/>
    <s v="Microsomas"/>
    <x v="5"/>
    <x v="5"/>
    <s v="Suministros"/>
    <x v="40"/>
    <x v="40"/>
    <n v="190.65"/>
    <s v="21"/>
    <n v="40.04"/>
    <n v="230.69"/>
    <n v="0.52"/>
    <d v="2026-03-12T00:00:00"/>
    <n v="190.65"/>
  </r>
  <r>
    <x v="81"/>
    <x v="1239"/>
    <s v="Metanollc"/>
    <x v="5"/>
    <x v="5"/>
    <s v="Suministros"/>
    <x v="11"/>
    <x v="11"/>
    <n v="209.28"/>
    <s v="21"/>
    <n v="43.95"/>
    <n v="253.23"/>
    <n v="1.23"/>
    <d v="2026-01-19T00:00:00"/>
    <n v="209.28"/>
  </r>
  <r>
    <x v="81"/>
    <x v="1240"/>
    <s v="Agua lc"/>
    <x v="5"/>
    <x v="5"/>
    <s v="Suministros"/>
    <x v="11"/>
    <x v="11"/>
    <n v="433.6"/>
    <s v="21"/>
    <n v="91.06"/>
    <n v="524.66"/>
    <n v="0.57999999999999996"/>
    <d v="2026-03-06T00:00:00"/>
    <n v="433.6"/>
  </r>
  <r>
    <x v="81"/>
    <x v="1241"/>
    <s v="Bitllet d'avió Memmingen - Valencia"/>
    <x v="2"/>
    <x v="2"/>
    <s v="Servicios"/>
    <x v="97"/>
    <x v="97"/>
    <n v="130.34"/>
    <m/>
    <n v="13.48"/>
    <n v="143.82"/>
    <n v="0.39"/>
    <d v="2026-01-16T00:00:00"/>
    <n v="130.34"/>
  </r>
  <r>
    <x v="81"/>
    <x v="1242"/>
    <s v="sorbente "/>
    <x v="5"/>
    <x v="5"/>
    <s v="Suministros"/>
    <x v="144"/>
    <x v="144"/>
    <n v="93.5"/>
    <s v="21"/>
    <n v="19.64"/>
    <n v="113.14"/>
    <n v="0.26"/>
    <d v="2026-02-05T00:00:00"/>
    <n v="93.5"/>
  </r>
  <r>
    <x v="81"/>
    <x v="1243"/>
    <s v="betulinic acid"/>
    <x v="5"/>
    <x v="5"/>
    <s v="Suministros"/>
    <x v="77"/>
    <x v="77"/>
    <n v="131.52000000000001"/>
    <s v="21"/>
    <n v="27.62"/>
    <n v="159.13999999999999"/>
    <n v="0.65"/>
    <d v="2026-02-24T00:00:00"/>
    <n v="131.52000000000001"/>
  </r>
  <r>
    <x v="81"/>
    <x v="1244"/>
    <s v="Peroxidase"/>
    <x v="5"/>
    <x v="5"/>
    <s v="Suministros"/>
    <x v="77"/>
    <x v="77"/>
    <n v="155.19999999999999"/>
    <s v="21"/>
    <n v="32.590000000000003"/>
    <n v="187.79"/>
    <n v="0.81"/>
    <d v="2026-02-19T00:00:00"/>
    <n v="155.19999999999999"/>
  </r>
  <r>
    <x v="81"/>
    <x v="1245"/>
    <s v="Sensores"/>
    <x v="5"/>
    <x v="5"/>
    <s v="Suministros"/>
    <x v="51"/>
    <x v="51"/>
    <n v="83.38"/>
    <s v="21"/>
    <n v="17.510000000000002"/>
    <n v="100.89"/>
    <n v="0.06"/>
    <d v="2026-02-04T00:00:00"/>
    <n v="83.38"/>
  </r>
  <r>
    <x v="81"/>
    <x v="1246"/>
    <s v="detector óptico"/>
    <x v="5"/>
    <x v="5"/>
    <s v="Suministros"/>
    <x v="150"/>
    <x v="150"/>
    <n v="4828.57"/>
    <s v="21"/>
    <n v="1014"/>
    <n v="5842.57"/>
    <n v="0.32"/>
    <d v="2026-01-20T00:00:00"/>
    <n v="4828.57"/>
  </r>
  <r>
    <x v="81"/>
    <x v="1247"/>
    <s v="botella"/>
    <x v="5"/>
    <x v="5"/>
    <s v="Suministros"/>
    <x v="55"/>
    <x v="55"/>
    <n v="126"/>
    <s v="21"/>
    <n v="26.47"/>
    <n v="152.47"/>
    <n v="0.19"/>
    <d v="2026-02-06T00:00:00"/>
    <n v="126"/>
  </r>
  <r>
    <x v="81"/>
    <x v="1248"/>
    <s v="Trietanolamina"/>
    <x v="5"/>
    <x v="5"/>
    <s v="Suministros"/>
    <x v="55"/>
    <x v="55"/>
    <n v="44.1"/>
    <s v="21"/>
    <n v="9.26"/>
    <n v="53.36"/>
    <n v="0.87"/>
    <d v="2026-02-06T00:00:00"/>
    <n v="44.1"/>
  </r>
  <r>
    <x v="81"/>
    <x v="1249"/>
    <s v="Puntas micropipeta"/>
    <x v="5"/>
    <x v="5"/>
    <s v="Suministros"/>
    <x v="55"/>
    <x v="55"/>
    <n v="242.2"/>
    <s v="21"/>
    <n v="50.86"/>
    <n v="293.06"/>
    <n v="0.97"/>
    <d v="2026-02-19T00:00:00"/>
    <n v="242.2"/>
  </r>
  <r>
    <x v="81"/>
    <x v="1250"/>
    <s v="acetonitrilo"/>
    <x v="5"/>
    <x v="5"/>
    <s v="Suministros"/>
    <x v="55"/>
    <x v="55"/>
    <n v="386.88"/>
    <s v="21"/>
    <n v="81.239999999999995"/>
    <n v="468.12"/>
    <n v="0.57999999999999996"/>
    <d v="2026-02-26T00:00:00"/>
    <n v="386.88"/>
  </r>
  <r>
    <x v="81"/>
    <x v="1251"/>
    <s v="accuorange"/>
    <x v="5"/>
    <x v="5"/>
    <s v="Suministros"/>
    <x v="55"/>
    <x v="55"/>
    <n v="75.599999999999994"/>
    <s v="21"/>
    <n v="15.88"/>
    <n v="91.48"/>
    <n v="1.48"/>
    <d v="2026-01-09T00:00:00"/>
    <n v="0"/>
  </r>
  <r>
    <x v="81"/>
    <x v="1252"/>
    <s v="Filtro de jeringa"/>
    <x v="5"/>
    <x v="5"/>
    <s v="Suministros"/>
    <x v="151"/>
    <x v="151"/>
    <n v="75.2"/>
    <s v="21"/>
    <n v="15.79"/>
    <n v="90.99"/>
    <n v="0.77"/>
    <d v="2026-03-03T00:00:00"/>
    <n v="0"/>
  </r>
  <r>
    <x v="81"/>
    <x v="1253"/>
    <s v="smartfil"/>
    <x v="5"/>
    <x v="5"/>
    <s v="Suministros"/>
    <x v="152"/>
    <x v="152"/>
    <n v="119.63"/>
    <s v="21"/>
    <n v="25.12"/>
    <n v="144.75"/>
    <n v="0.68"/>
    <d v="2026-03-06T00:00:00"/>
    <n v="0"/>
  </r>
  <r>
    <x v="81"/>
    <x v="1254"/>
    <s v="Filamento 3D"/>
    <x v="5"/>
    <x v="5"/>
    <s v="Suministros"/>
    <x v="152"/>
    <x v="152"/>
    <n v="33.83"/>
    <s v="21"/>
    <n v="7.1"/>
    <n v="40.93"/>
    <n v="0.48"/>
    <d v="2026-03-04T00:00:00"/>
    <n v="0"/>
  </r>
  <r>
    <x v="81"/>
    <x v="1255"/>
    <s v="helio y nitrógeno"/>
    <x v="4"/>
    <x v="4"/>
    <s v="Suministros"/>
    <x v="22"/>
    <x v="22"/>
    <n v="563.76"/>
    <s v="21"/>
    <n v="118.39"/>
    <n v="682.15"/>
    <n v="0.35"/>
    <d v="2026-01-20T00:00:00"/>
    <n v="563.76"/>
  </r>
  <r>
    <x v="81"/>
    <x v="1256"/>
    <s v="nitrógeno"/>
    <x v="4"/>
    <x v="4"/>
    <s v="Suministros"/>
    <x v="22"/>
    <x v="22"/>
    <n v="93.88"/>
    <s v="21"/>
    <n v="19.71"/>
    <n v="113.59"/>
    <n v="0.32"/>
    <d v="2026-01-21T00:00:00"/>
    <n v="93.88"/>
  </r>
  <r>
    <x v="81"/>
    <x v="1257"/>
    <s v="mantenimiento balas"/>
    <x v="4"/>
    <x v="4"/>
    <s v="Servicios"/>
    <x v="22"/>
    <x v="22"/>
    <n v="26"/>
    <s v="21"/>
    <n v="5.46"/>
    <n v="31.46"/>
    <n v="11.97"/>
    <d v="2026-01-29T00:00:00"/>
    <n v="26"/>
  </r>
  <r>
    <x v="81"/>
    <x v="1258"/>
    <s v="Termómetro"/>
    <x v="5"/>
    <x v="5"/>
    <s v="Suministros"/>
    <x v="74"/>
    <x v="74"/>
    <n v="27.04"/>
    <s v="21"/>
    <n v="5.68"/>
    <n v="32.72"/>
    <n v="0.23"/>
    <d v="2026-01-20T00:00:00"/>
    <n v="27.04"/>
  </r>
  <r>
    <x v="81"/>
    <x v="1259"/>
    <s v="ergotamine"/>
    <x v="5"/>
    <x v="5"/>
    <s v="Suministros"/>
    <x v="13"/>
    <x v="13"/>
    <n v="3375.35"/>
    <s v="21"/>
    <n v="708.82"/>
    <n v="4084.17"/>
    <n v="1.58"/>
    <d v="2026-02-16T00:00:00"/>
    <n v="3375.35"/>
  </r>
  <r>
    <x v="81"/>
    <x v="1260"/>
    <s v="2-propanol"/>
    <x v="5"/>
    <x v="5"/>
    <s v="Suministros"/>
    <x v="102"/>
    <x v="102"/>
    <n v="229.32"/>
    <s v="21"/>
    <n v="48.16"/>
    <n v="277.48"/>
    <n v="2.97"/>
    <d v="2026-01-28T00:00:00"/>
    <n v="229.32"/>
  </r>
  <r>
    <x v="81"/>
    <x v="1261"/>
    <s v="2-Hydroxypropyl-β-cyclodextrin"/>
    <x v="5"/>
    <x v="5"/>
    <s v="Suministros"/>
    <x v="102"/>
    <x v="102"/>
    <n v="39.04"/>
    <s v="21"/>
    <n v="8.1999999999999993"/>
    <n v="47.24"/>
    <n v="0.81"/>
    <d v="2026-02-26T00:00:00"/>
    <n v="39.04"/>
  </r>
  <r>
    <x v="81"/>
    <x v="1262"/>
    <s v="Chitosan"/>
    <x v="5"/>
    <x v="5"/>
    <s v="Suministros"/>
    <x v="102"/>
    <x v="102"/>
    <n v="243.57"/>
    <s v="21"/>
    <n v="51.15"/>
    <n v="294.72000000000003"/>
    <n v="0.97"/>
    <d v="2026-02-19T00:00:00"/>
    <n v="243.57"/>
  </r>
  <r>
    <x v="81"/>
    <x v="1263"/>
    <s v="Metanephrine"/>
    <x v="5"/>
    <x v="5"/>
    <s v="Suministros"/>
    <x v="102"/>
    <x v="102"/>
    <n v="184.45"/>
    <s v="21"/>
    <n v="38.729999999999997"/>
    <n v="223.18"/>
    <n v="0.26"/>
    <d v="2026-02-19T00:00:00"/>
    <n v="184.45"/>
  </r>
  <r>
    <x v="81"/>
    <x v="1264"/>
    <s v="fastcorinth"/>
    <x v="5"/>
    <x v="5"/>
    <s v="Suministros"/>
    <x v="102"/>
    <x v="102"/>
    <n v="171.9"/>
    <s v="21"/>
    <n v="36.1"/>
    <n v="208"/>
    <n v="1"/>
    <d v="2026-02-06T00:00:00"/>
    <n v="0"/>
  </r>
  <r>
    <x v="81"/>
    <x v="1265"/>
    <s v="Trisodium citrate"/>
    <x v="5"/>
    <x v="5"/>
    <s v="Suministros"/>
    <x v="102"/>
    <x v="102"/>
    <n v="132.96"/>
    <s v="21"/>
    <n v="27.92"/>
    <n v="160.88"/>
    <n v="0.77"/>
    <d v="2026-01-19T00:00:00"/>
    <n v="132.96"/>
  </r>
  <r>
    <x v="81"/>
    <x v="1266"/>
    <s v="Ácido fórmico,"/>
    <x v="5"/>
    <x v="5"/>
    <s v="Suministros"/>
    <x v="45"/>
    <x v="45"/>
    <n v="376.05"/>
    <s v="21"/>
    <n v="78.97"/>
    <n v="455.02"/>
    <n v="0.35"/>
    <d v="2026-01-19T00:00:00"/>
    <n v="376.05"/>
  </r>
  <r>
    <x v="81"/>
    <x v="1267"/>
    <s v="coumachlor"/>
    <x v="5"/>
    <x v="5"/>
    <s v="Suministros"/>
    <x v="45"/>
    <x v="45"/>
    <n v="103.61"/>
    <s v="21"/>
    <n v="21.76"/>
    <n v="125.37"/>
    <n v="1.61"/>
    <d v="2026-01-28T00:00:00"/>
    <n v="103.61"/>
  </r>
  <r>
    <x v="81"/>
    <x v="1268"/>
    <s v="Puntas "/>
    <x v="5"/>
    <x v="5"/>
    <s v="Suministros"/>
    <x v="121"/>
    <x v="121"/>
    <n v="161.82"/>
    <s v="21"/>
    <n v="33.979999999999997"/>
    <n v="195.8"/>
    <n v="0.97"/>
    <d v="2026-02-27T00:00:00"/>
    <n v="161.82"/>
  </r>
  <r>
    <x v="81"/>
    <x v="1269"/>
    <s v="Calcium 2-"/>
    <x v="5"/>
    <x v="5"/>
    <s v="Suministros"/>
    <x v="113"/>
    <x v="113"/>
    <n v="426.91"/>
    <m/>
    <n v="86.94"/>
    <n v="513.85"/>
    <n v="0"/>
    <d v="2026-02-04T00:00:00"/>
    <n v="426.91"/>
  </r>
  <r>
    <x v="81"/>
    <x v="1270"/>
    <s v="1,1,1,3,3,3-Hexafluoro-2-propanol"/>
    <x v="5"/>
    <x v="5"/>
    <s v="Suministros"/>
    <x v="113"/>
    <x v="113"/>
    <n v="19.8"/>
    <s v="21"/>
    <n v="4.16"/>
    <n v="23.96"/>
    <n v="0.32"/>
    <d v="2026-01-14T00:00:00"/>
    <n v="19.8"/>
  </r>
  <r>
    <x v="81"/>
    <x v="1271"/>
    <s v="Benzene"/>
    <x v="5"/>
    <x v="5"/>
    <s v="Suministros"/>
    <x v="113"/>
    <x v="113"/>
    <n v="73.260000000000005"/>
    <s v="21"/>
    <n v="15.38"/>
    <n v="88.64"/>
    <n v="0.68"/>
    <d v="2026-01-21T00:00:00"/>
    <n v="73.260000000000005"/>
  </r>
  <r>
    <x v="81"/>
    <x v="1272"/>
    <s v="Sulfamethazine"/>
    <x v="5"/>
    <x v="5"/>
    <s v="Suministros"/>
    <x v="113"/>
    <x v="113"/>
    <n v="199.65"/>
    <s v="21"/>
    <n v="41.93"/>
    <n v="241.58"/>
    <n v="1.1599999999999999"/>
    <d v="2026-02-19T00:00:00"/>
    <n v="0"/>
  </r>
  <r>
    <x v="81"/>
    <x v="1273"/>
    <s v="cartuchos"/>
    <x v="5"/>
    <x v="5"/>
    <s v="Suministros"/>
    <x v="15"/>
    <x v="15"/>
    <n v="203.52"/>
    <s v="21"/>
    <n v="42.74"/>
    <n v="246.26"/>
    <n v="0.74"/>
    <d v="2026-02-24T00:00:00"/>
    <n v="203.52"/>
  </r>
  <r>
    <x v="81"/>
    <x v="1274"/>
    <s v="Benzoyl"/>
    <x v="5"/>
    <x v="5"/>
    <s v="Suministros"/>
    <x v="15"/>
    <x v="15"/>
    <n v="16.899999999999999"/>
    <s v="21"/>
    <n v="3.55"/>
    <n v="20.45"/>
    <n v="0.57999999999999996"/>
    <d v="2026-02-23T00:00:00"/>
    <n v="16.899999999999999"/>
  </r>
  <r>
    <x v="81"/>
    <x v="1275"/>
    <s v="triclopyr"/>
    <x v="5"/>
    <x v="5"/>
    <s v="Suministros"/>
    <x v="15"/>
    <x v="15"/>
    <n v="98.8"/>
    <s v="21"/>
    <n v="20.75"/>
    <n v="119.55"/>
    <n v="0.06"/>
    <d v="2026-02-24T00:00:00"/>
    <n v="98.8"/>
  </r>
  <r>
    <x v="81"/>
    <x v="1276"/>
    <s v="2-methylimidazole"/>
    <x v="5"/>
    <x v="5"/>
    <s v="Suministros"/>
    <x v="15"/>
    <x v="15"/>
    <n v="646.63"/>
    <s v="21"/>
    <n v="135.79"/>
    <n v="782.42"/>
    <n v="0"/>
    <d v="2026-03-06T00:00:00"/>
    <n v="646.63"/>
  </r>
  <r>
    <x v="81"/>
    <x v="1277"/>
    <s v="dimethyl sulfoxide"/>
    <x v="5"/>
    <x v="5"/>
    <s v="Suministros"/>
    <x v="15"/>
    <x v="15"/>
    <n v="29.61"/>
    <s v="21"/>
    <n v="6.22"/>
    <n v="35.83"/>
    <n v="0.03"/>
    <d v="2026-03-25T00:00:00"/>
    <n v="0"/>
  </r>
  <r>
    <x v="81"/>
    <x v="1278"/>
    <s v="cartuchos"/>
    <x v="5"/>
    <x v="5"/>
    <s v="Suministros"/>
    <x v="15"/>
    <x v="15"/>
    <n v="305.27999999999997"/>
    <s v="21"/>
    <n v="64.11"/>
    <n v="369.39"/>
    <n v="0.03"/>
    <d v="2026-03-09T00:00:00"/>
    <n v="305.27999999999997"/>
  </r>
  <r>
    <x v="81"/>
    <x v="1279"/>
    <s v="theophylline anhydrous"/>
    <x v="5"/>
    <x v="5"/>
    <s v="Suministros"/>
    <x v="15"/>
    <x v="15"/>
    <n v="35.81"/>
    <s v="21"/>
    <n v="7.52"/>
    <n v="43.33"/>
    <n v="0"/>
    <d v="2026-03-27T00:00:00"/>
    <n v="35.81"/>
  </r>
  <r>
    <x v="81"/>
    <x v="1280"/>
    <s v="(-+)-arterenol hydrochloride"/>
    <x v="5"/>
    <x v="5"/>
    <s v="Suministros"/>
    <x v="15"/>
    <x v="15"/>
    <n v="36.76"/>
    <s v="21"/>
    <n v="7.72"/>
    <n v="44.48"/>
    <n v="0.03"/>
    <d v="2026-03-10T00:00:00"/>
    <n v="36.76"/>
  </r>
  <r>
    <x v="81"/>
    <x v="1281"/>
    <s v="D-glucosa"/>
    <x v="5"/>
    <x v="5"/>
    <s v="Suministros"/>
    <x v="15"/>
    <x v="15"/>
    <n v="85.06"/>
    <s v="21"/>
    <n v="17.86"/>
    <n v="102.92"/>
    <n v="0.97"/>
    <d v="2026-03-12T00:00:00"/>
    <n v="85.06"/>
  </r>
  <r>
    <x v="81"/>
    <x v="1282"/>
    <s v="divinylbenzene"/>
    <x v="5"/>
    <x v="5"/>
    <s v="Suministros"/>
    <x v="15"/>
    <x v="15"/>
    <n v="34.06"/>
    <s v="21"/>
    <n v="7.15"/>
    <n v="41.21"/>
    <n v="0.03"/>
    <d v="2026-03-27T00:00:00"/>
    <n v="34.06"/>
  </r>
  <r>
    <x v="81"/>
    <x v="1283"/>
    <s v="Metanol"/>
    <x v="5"/>
    <x v="5"/>
    <s v="Suministros"/>
    <x v="15"/>
    <x v="15"/>
    <n v="76.400000000000006"/>
    <s v="21"/>
    <n v="16.04"/>
    <n v="92.44"/>
    <n v="0.1"/>
    <d v="2026-01-19T00:00:00"/>
    <n v="76.400000000000006"/>
  </r>
  <r>
    <x v="81"/>
    <x v="1284"/>
    <s v="Cartucho"/>
    <x v="5"/>
    <x v="5"/>
    <s v="Suministros"/>
    <x v="15"/>
    <x v="15"/>
    <n v="339.27"/>
    <s v="21"/>
    <n v="71.25"/>
    <n v="410.52"/>
    <n v="0.97"/>
    <d v="2026-01-29T00:00:00"/>
    <n v="339.27"/>
  </r>
  <r>
    <x v="81"/>
    <x v="1285"/>
    <s v="tubos centrífuga"/>
    <x v="5"/>
    <x v="5"/>
    <s v="Suministros"/>
    <x v="15"/>
    <x v="15"/>
    <n v="221.6"/>
    <s v="21"/>
    <n v="46.54"/>
    <n v="268.14"/>
    <n v="0.26"/>
    <d v="2026-01-20T00:00:00"/>
    <n v="221.6"/>
  </r>
  <r>
    <x v="81"/>
    <x v="1286"/>
    <s v="Cubeta"/>
    <x v="5"/>
    <x v="5"/>
    <s v="Suministros"/>
    <x v="15"/>
    <x v="15"/>
    <n v="874.14"/>
    <s v="21"/>
    <n v="183.57"/>
    <n v="1057.71"/>
    <n v="0"/>
    <d v="2026-01-21T00:00:00"/>
    <n v="874.14"/>
  </r>
  <r>
    <x v="81"/>
    <x v="1287"/>
    <s v="bromacil pestanal"/>
    <x v="5"/>
    <x v="5"/>
    <s v="Suministros"/>
    <x v="15"/>
    <x v="15"/>
    <n v="172.11"/>
    <s v="21"/>
    <n v="36.14"/>
    <n v="208.25"/>
    <n v="0.97"/>
    <d v="2026-01-28T00:00:00"/>
    <n v="172.11"/>
  </r>
  <r>
    <x v="81"/>
    <x v="1288"/>
    <s v="1-propanol"/>
    <x v="5"/>
    <x v="5"/>
    <s v="Suministros"/>
    <x v="15"/>
    <x v="15"/>
    <n v="56.03"/>
    <s v="21"/>
    <n v="11.77"/>
    <n v="67.8"/>
    <n v="0.1"/>
    <d v="2026-02-06T00:00:00"/>
    <n v="56.03"/>
  </r>
  <r>
    <x v="81"/>
    <x v="1289"/>
    <s v="glycidyl metacrilato"/>
    <x v="5"/>
    <x v="5"/>
    <s v="Suministros"/>
    <x v="15"/>
    <x v="15"/>
    <n v="357.57"/>
    <s v="21"/>
    <n v="75.09"/>
    <n v="432.66"/>
    <n v="0"/>
    <d v="2026-01-30T00:00:00"/>
    <n v="357.57"/>
  </r>
  <r>
    <x v="81"/>
    <x v="1290"/>
    <s v="acrylamida"/>
    <x v="5"/>
    <x v="5"/>
    <s v="Suministros"/>
    <x v="15"/>
    <x v="15"/>
    <n v="139.56"/>
    <s v="21"/>
    <n v="29.31"/>
    <n v="168.87"/>
    <n v="0.13"/>
    <d v="2026-01-23T00:00:00"/>
    <n v="139.56"/>
  </r>
  <r>
    <x v="81"/>
    <x v="1291"/>
    <s v="2,2´-azobis(2-methylbutyronitrile)"/>
    <x v="5"/>
    <x v="5"/>
    <s v="Suministros"/>
    <x v="15"/>
    <x v="15"/>
    <n v="53.28"/>
    <s v="21"/>
    <n v="11.19"/>
    <n v="64.47"/>
    <n v="0.74"/>
    <d v="2026-01-14T00:00:00"/>
    <n v="53.28"/>
  </r>
  <r>
    <x v="81"/>
    <x v="1292"/>
    <s v="Trimethoprim"/>
    <x v="5"/>
    <x v="5"/>
    <s v="Suministros"/>
    <x v="15"/>
    <x v="15"/>
    <n v="286.61"/>
    <s v="21"/>
    <n v="60.19"/>
    <n v="346.8"/>
    <n v="0.13"/>
    <d v="2026-02-19T00:00:00"/>
    <n v="286.61"/>
  </r>
  <r>
    <x v="81"/>
    <x v="1293"/>
    <s v="aflatoxina"/>
    <x v="5"/>
    <x v="5"/>
    <s v="Suministros"/>
    <x v="15"/>
    <x v="15"/>
    <n v="383.34"/>
    <s v="21"/>
    <n v="80.5"/>
    <n v="463.84"/>
    <n v="0.97"/>
    <d v="2026-02-05T00:00:00"/>
    <n v="0"/>
  </r>
  <r>
    <x v="81"/>
    <x v="1294"/>
    <s v="n-(n-butyl)thiophosphoric"/>
    <x v="5"/>
    <x v="5"/>
    <s v="Suministros"/>
    <x v="15"/>
    <x v="15"/>
    <n v="69.83"/>
    <s v="21"/>
    <n v="14.66"/>
    <n v="84.49"/>
    <n v="0.03"/>
    <d v="2026-02-04T00:00:00"/>
    <n v="69.83"/>
  </r>
  <r>
    <x v="81"/>
    <x v="1295"/>
    <s v="Adenina"/>
    <x v="5"/>
    <x v="5"/>
    <s v="Suministros"/>
    <x v="15"/>
    <x v="15"/>
    <n v="122.98"/>
    <s v="21"/>
    <n v="25.83"/>
    <n v="148.81"/>
    <n v="0"/>
    <d v="2026-02-27T00:00:00"/>
    <n v="122.98"/>
  </r>
  <r>
    <x v="81"/>
    <x v="1296"/>
    <s v="Uroganic "/>
    <x v="5"/>
    <x v="5"/>
    <s v="Suministros"/>
    <x v="15"/>
    <x v="15"/>
    <n v="202.58"/>
    <s v="21"/>
    <n v="42.54"/>
    <n v="245.12"/>
    <n v="0.03"/>
    <d v="2026-02-19T00:00:00"/>
    <n v="202.58"/>
  </r>
  <r>
    <x v="81"/>
    <x v="1297"/>
    <s v="Vanillin"/>
    <x v="5"/>
    <x v="5"/>
    <s v="Suministros"/>
    <x v="15"/>
    <x v="15"/>
    <n v="13.65"/>
    <s v="21"/>
    <n v="2.87"/>
    <n v="16.52"/>
    <n v="0.13"/>
    <d v="2026-02-19T00:00:00"/>
    <n v="13.65"/>
  </r>
  <r>
    <x v="81"/>
    <x v="1298"/>
    <s v="ergonovina"/>
    <x v="5"/>
    <x v="5"/>
    <s v="Suministros"/>
    <x v="47"/>
    <x v="47"/>
    <n v="662"/>
    <s v="21"/>
    <n v="139.02000000000001"/>
    <n v="801.02"/>
    <n v="1.23"/>
    <d v="2026-02-26T00:00:00"/>
    <n v="662"/>
  </r>
  <r>
    <x v="81"/>
    <x v="1299"/>
    <s v="3,4-Dihidroxy-dl"/>
    <x v="5"/>
    <x v="5"/>
    <s v="Suministros"/>
    <x v="153"/>
    <x v="153"/>
    <n v="321.95"/>
    <s v="21"/>
    <n v="67.61"/>
    <n v="389.56"/>
    <n v="2.97"/>
    <d v="2026-01-28T00:00:00"/>
    <n v="321.95"/>
  </r>
  <r>
    <x v="81"/>
    <x v="1300"/>
    <s v="Aguja"/>
    <x v="5"/>
    <x v="5"/>
    <s v="Suministros"/>
    <x v="61"/>
    <x v="61"/>
    <n v="467.2"/>
    <s v="21"/>
    <n v="98.11"/>
    <n v="565.30999999999995"/>
    <n v="0.26"/>
    <d v="2026-02-19T00:00:00"/>
    <n v="467.2"/>
  </r>
  <r>
    <x v="81"/>
    <x v="1301"/>
    <s v="Tapones"/>
    <x v="5"/>
    <x v="5"/>
    <s v="Suministros"/>
    <x v="61"/>
    <x v="61"/>
    <n v="115"/>
    <s v="21"/>
    <n v="24.15"/>
    <n v="139.15"/>
    <n v="0.19"/>
    <d v="2026-02-12T00:00:00"/>
    <n v="115"/>
  </r>
  <r>
    <x v="81"/>
    <x v="1302"/>
    <s v="Aguja"/>
    <x v="5"/>
    <x v="5"/>
    <s v="Suministros"/>
    <x v="61"/>
    <x v="61"/>
    <n v="572.79999999999995"/>
    <s v="21"/>
    <n v="120.29"/>
    <n v="693.09"/>
    <n v="0.52"/>
    <d v="2026-01-14T00:00:00"/>
    <n v="572.79999999999995"/>
  </r>
  <r>
    <x v="81"/>
    <x v="1303"/>
    <s v="Columna"/>
    <x v="5"/>
    <x v="5"/>
    <s v="Suministros"/>
    <x v="61"/>
    <x v="61"/>
    <n v="2024"/>
    <s v="21"/>
    <n v="425.04"/>
    <n v="2449.04"/>
    <n v="0.13"/>
    <d v="2026-03-06T00:00:00"/>
    <n v="2024"/>
  </r>
  <r>
    <x v="81"/>
    <x v="1304"/>
    <s v="Billete tren y alojamiento."/>
    <x v="2"/>
    <x v="2"/>
    <s v="Servicios"/>
    <x v="130"/>
    <x v="130"/>
    <n v="356.66"/>
    <m/>
    <n v="36.33"/>
    <n v="392.99"/>
    <n v="1.61"/>
    <d v="2026-02-04T00:00:00"/>
    <n v="356.66"/>
  </r>
  <r>
    <x v="81"/>
    <x v="1305"/>
    <s v="multiplate"/>
    <x v="5"/>
    <x v="5"/>
    <s v="Suministros"/>
    <x v="28"/>
    <x v="28"/>
    <n v="322.58"/>
    <s v="21"/>
    <n v="67.739999999999995"/>
    <n v="390.32"/>
    <n v="0.97"/>
    <d v="2026-02-03T00:00:00"/>
    <n v="322.58"/>
  </r>
  <r>
    <x v="81"/>
    <x v="1306"/>
    <s v="Gold nanoparticles"/>
    <x v="5"/>
    <x v="5"/>
    <s v="Suministros"/>
    <x v="28"/>
    <x v="28"/>
    <n v="315.57"/>
    <s v="21"/>
    <n v="66.27"/>
    <n v="381.84"/>
    <n v="0.52"/>
    <d v="2026-01-14T00:00:00"/>
    <n v="315.57"/>
  </r>
  <r>
    <x v="81"/>
    <x v="1307"/>
    <s v="4,5-Dihydroxynaphthalene-2,7-disulfonic acid"/>
    <x v="5"/>
    <x v="5"/>
    <s v="Suministros"/>
    <x v="28"/>
    <x v="28"/>
    <n v="89.73"/>
    <s v="21"/>
    <n v="18.84"/>
    <n v="108.57"/>
    <n v="0.74"/>
    <d v="2026-03-04T00:00:00"/>
    <n v="89.73"/>
  </r>
  <r>
    <x v="81"/>
    <x v="1308"/>
    <s v="Tubería"/>
    <x v="5"/>
    <x v="5"/>
    <s v="Suministros"/>
    <x v="28"/>
    <x v="28"/>
    <n v="36.799999999999997"/>
    <s v="21"/>
    <n v="7.73"/>
    <n v="44.53"/>
    <n v="1.55"/>
    <d v="2026-02-10T00:00:00"/>
    <n v="36.799999999999997"/>
  </r>
  <r>
    <x v="81"/>
    <x v="1309"/>
    <s v="metanol"/>
    <x v="5"/>
    <x v="5"/>
    <s v="Suministros"/>
    <x v="28"/>
    <x v="28"/>
    <n v="227.45"/>
    <s v="21"/>
    <n v="47.76"/>
    <n v="275.20999999999998"/>
    <n v="0.9"/>
    <d v="2026-01-30T00:00:00"/>
    <n v="227.45"/>
  </r>
  <r>
    <x v="81"/>
    <x v="1310"/>
    <s v="L(-)-Epinephrine"/>
    <x v="5"/>
    <x v="5"/>
    <s v="Suministros"/>
    <x v="28"/>
    <x v="28"/>
    <n v="36.18"/>
    <s v="21"/>
    <n v="7.6"/>
    <n v="43.78"/>
    <n v="0.26"/>
    <d v="2026-02-19T00:00:00"/>
    <n v="0"/>
  </r>
  <r>
    <x v="81"/>
    <x v="1311"/>
    <s v="metanol"/>
    <x v="5"/>
    <x v="5"/>
    <s v="Suministros"/>
    <x v="28"/>
    <x v="28"/>
    <n v="127.84"/>
    <s v="21"/>
    <n v="26.85"/>
    <n v="154.69"/>
    <n v="0.68"/>
    <d v="2026-01-09T00:00:00"/>
    <n v="127.84"/>
  </r>
  <r>
    <x v="81"/>
    <x v="1312"/>
    <s v="Mensajería"/>
    <x v="6"/>
    <x v="6"/>
    <s v="Servicios"/>
    <x v="16"/>
    <x v="16"/>
    <n v="135.55000000000001"/>
    <m/>
    <n v="0"/>
    <n v="135.55000000000001"/>
    <n v="0.32"/>
    <d v="2026-02-01T00:00:00"/>
    <n v="135.55000000000001"/>
  </r>
  <r>
    <x v="81"/>
    <x v="1313"/>
    <s v="Mensajería"/>
    <x v="6"/>
    <x v="6"/>
    <s v="Servicios"/>
    <x v="16"/>
    <x v="16"/>
    <n v="119"/>
    <m/>
    <n v="1.95"/>
    <n v="120.95"/>
    <n v="1.26"/>
    <d v="2026-02-01T00:00:00"/>
    <n v="119"/>
  </r>
  <r>
    <x v="81"/>
    <x v="1314"/>
    <s v="tapón"/>
    <x v="5"/>
    <x v="5"/>
    <s v="Suministros"/>
    <x v="17"/>
    <x v="17"/>
    <n v="1270.8900000000001"/>
    <s v="21"/>
    <n v="266.89"/>
    <n v="1537.78"/>
    <n v="0.19"/>
    <d v="2026-02-18T00:00:00"/>
    <n v="1270.8900000000001"/>
  </r>
  <r>
    <x v="81"/>
    <x v="1315"/>
    <s v="Cromatógrafo de líquidos"/>
    <x v="5"/>
    <x v="5"/>
    <s v="Suministros"/>
    <x v="17"/>
    <x v="17"/>
    <n v="24206.080000000002"/>
    <s v="21"/>
    <n v="5083.28"/>
    <n v="29289.360000000001"/>
    <n v="1.97"/>
    <d v="2026-01-08T00:00:00"/>
    <n v="24206.080000000002"/>
  </r>
  <r>
    <x v="81"/>
    <x v="1316"/>
    <s v="inyector"/>
    <x v="5"/>
    <x v="5"/>
    <s v="Suministros"/>
    <x v="17"/>
    <x v="17"/>
    <n v="1684"/>
    <s v="21"/>
    <n v="353.64"/>
    <n v="2037.64"/>
    <n v="0.13"/>
    <d v="2026-01-15T00:00:00"/>
    <n v="1684"/>
  </r>
  <r>
    <x v="81"/>
    <x v="1317"/>
    <s v="Columna"/>
    <x v="5"/>
    <x v="5"/>
    <s v="Suministros"/>
    <x v="18"/>
    <x v="18"/>
    <n v="750"/>
    <s v="21"/>
    <n v="157.5"/>
    <n v="907.5"/>
    <n v="0.16"/>
    <d v="2026-03-26T00:00:00"/>
    <n v="750"/>
  </r>
  <r>
    <x v="81"/>
    <x v="1318"/>
    <s v="Columnas"/>
    <x v="5"/>
    <x v="5"/>
    <s v="Suministros"/>
    <x v="18"/>
    <x v="18"/>
    <n v="4500"/>
    <s v="21"/>
    <n v="945"/>
    <n v="5445"/>
    <n v="0.97"/>
    <d v="2026-03-06T00:00:00"/>
    <n v="4500"/>
  </r>
  <r>
    <x v="81"/>
    <x v="1319"/>
    <s v="Aptámero"/>
    <x v="5"/>
    <x v="5"/>
    <s v="Suministros"/>
    <x v="105"/>
    <x v="105"/>
    <n v="2500"/>
    <s v="21"/>
    <n v="525"/>
    <n v="3025"/>
    <n v="0.03"/>
    <d v="2026-01-27T00:00:00"/>
    <n v="2500"/>
  </r>
  <r>
    <x v="81"/>
    <x v="1320"/>
    <s v="Guantes"/>
    <x v="5"/>
    <x v="5"/>
    <s v="Suministros"/>
    <x v="19"/>
    <x v="19"/>
    <n v="91.65"/>
    <s v="21"/>
    <n v="19.25"/>
    <n v="110.9"/>
    <n v="0.35"/>
    <d v="2026-01-16T00:00:00"/>
    <n v="91.65"/>
  </r>
  <r>
    <x v="81"/>
    <x v="1321"/>
    <s v="Jeringa"/>
    <x v="5"/>
    <x v="5"/>
    <s v="Suministros"/>
    <x v="19"/>
    <x v="19"/>
    <n v="298.14999999999998"/>
    <s v="21"/>
    <n v="62.61"/>
    <n v="360.76"/>
    <n v="0.94"/>
    <d v="2026-01-19T00:00:00"/>
    <n v="298.14999999999998"/>
  </r>
  <r>
    <x v="81"/>
    <x v="1322"/>
    <s v="Vaso "/>
    <x v="5"/>
    <x v="5"/>
    <s v="Suministros"/>
    <x v="19"/>
    <x v="19"/>
    <n v="141.19"/>
    <s v="21"/>
    <n v="29.66"/>
    <n v="170.85"/>
    <n v="0.45"/>
    <d v="2026-01-29T00:00:00"/>
    <n v="141.19"/>
  </r>
  <r>
    <x v="81"/>
    <x v="1323"/>
    <s v="Inserto "/>
    <x v="5"/>
    <x v="5"/>
    <s v="Suministros"/>
    <x v="19"/>
    <x v="19"/>
    <n v="94.39"/>
    <s v="21"/>
    <n v="19.82"/>
    <n v="114.21"/>
    <n v="0.19"/>
    <d v="2026-01-21T00:00:00"/>
    <n v="94.39"/>
  </r>
  <r>
    <x v="81"/>
    <x v="1324"/>
    <s v="Tapón"/>
    <x v="5"/>
    <x v="5"/>
    <s v="Suministros"/>
    <x v="19"/>
    <x v="19"/>
    <n v="54.47"/>
    <s v="21"/>
    <n v="11.43"/>
    <n v="65.900000000000006"/>
    <n v="0.23"/>
    <d v="2026-02-05T00:00:00"/>
    <n v="54.47"/>
  </r>
  <r>
    <x v="81"/>
    <x v="1325"/>
    <s v="Porcelain"/>
    <x v="5"/>
    <x v="5"/>
    <s v="Suministros"/>
    <x v="19"/>
    <x v="19"/>
    <n v="52.6"/>
    <s v="21"/>
    <n v="11.05"/>
    <n v="63.65"/>
    <n v="0.42"/>
    <d v="2026-03-04T00:00:00"/>
    <n v="52.6"/>
  </r>
  <r>
    <x v="81"/>
    <x v="1326"/>
    <s v="Tapón"/>
    <x v="5"/>
    <x v="5"/>
    <s v="Suministros"/>
    <x v="19"/>
    <x v="19"/>
    <n v="321.02"/>
    <s v="21"/>
    <n v="67.41"/>
    <n v="388.43"/>
    <n v="0.55000000000000004"/>
    <d v="2026-02-19T00:00:00"/>
    <n v="321.02"/>
  </r>
  <r>
    <x v="81"/>
    <x v="1327"/>
    <s v="Bobina celulosa"/>
    <x v="5"/>
    <x v="5"/>
    <s v="Suministros"/>
    <x v="19"/>
    <x v="19"/>
    <n v="110"/>
    <s v="21"/>
    <n v="23.1"/>
    <n v="133.1"/>
    <n v="1.23"/>
    <d v="2026-02-19T00:00:00"/>
    <n v="110"/>
  </r>
  <r>
    <x v="81"/>
    <x v="1328"/>
    <s v="Frasco lavador "/>
    <x v="5"/>
    <x v="5"/>
    <s v="Suministros"/>
    <x v="19"/>
    <x v="19"/>
    <n v="65.569999999999993"/>
    <s v="21"/>
    <n v="13.77"/>
    <n v="79.34"/>
    <n v="0.26"/>
    <d v="2026-02-26T00:00:00"/>
    <n v="65.569999999999993"/>
  </r>
  <r>
    <x v="81"/>
    <x v="1329"/>
    <s v="pipeta"/>
    <x v="5"/>
    <x v="5"/>
    <s v="Suministros"/>
    <x v="19"/>
    <x v="19"/>
    <n v="145.31"/>
    <s v="21"/>
    <n v="30.52"/>
    <n v="175.83"/>
    <n v="0.03"/>
    <d v="2026-02-25T00:00:00"/>
    <n v="145.31"/>
  </r>
  <r>
    <x v="81"/>
    <x v="1330"/>
    <s v="Cuentagotas "/>
    <x v="5"/>
    <x v="5"/>
    <s v="Suministros"/>
    <x v="19"/>
    <x v="19"/>
    <n v="95"/>
    <s v="21"/>
    <n v="19.95"/>
    <n v="114.95"/>
    <n v="0.35"/>
    <d v="2026-03-06T00:00:00"/>
    <n v="95"/>
  </r>
  <r>
    <x v="81"/>
    <x v="1331"/>
    <s v="Bobina papel"/>
    <x v="5"/>
    <x v="5"/>
    <s v="Suministros"/>
    <x v="19"/>
    <x v="19"/>
    <n v="23.01"/>
    <s v="21"/>
    <n v="4.83"/>
    <n v="27.84"/>
    <n v="0.16"/>
    <d v="2026-03-27T00:00:00"/>
    <n v="23.01"/>
  </r>
  <r>
    <x v="81"/>
    <x v="1332"/>
    <s v="cables"/>
    <x v="5"/>
    <x v="5"/>
    <s v="Suministros"/>
    <x v="67"/>
    <x v="67"/>
    <n v="45.87"/>
    <s v="21"/>
    <n v="9.6300000000000008"/>
    <n v="55.5"/>
    <n v="0.26"/>
    <d v="2026-03-05T00:00:00"/>
    <n v="45.87"/>
  </r>
  <r>
    <x v="81"/>
    <x v="1333"/>
    <s v="Nanocable"/>
    <x v="5"/>
    <x v="5"/>
    <s v="Suministros"/>
    <x v="67"/>
    <x v="67"/>
    <n v="22.3"/>
    <s v="21"/>
    <n v="4.68"/>
    <n v="26.98"/>
    <n v="0.06"/>
    <d v="2026-02-17T00:00:00"/>
    <n v="22.3"/>
  </r>
  <r>
    <x v="81"/>
    <x v="1334"/>
    <s v="disco ssd"/>
    <x v="5"/>
    <x v="5"/>
    <s v="Suministros"/>
    <x v="67"/>
    <x v="67"/>
    <n v="132.13"/>
    <s v="21"/>
    <n v="27.75"/>
    <n v="159.88"/>
    <n v="0.03"/>
    <d v="2026-01-27T00:00:00"/>
    <n v="132.13"/>
  </r>
  <r>
    <x v="81"/>
    <x v="1335"/>
    <s v="3-Hydroxy-L-Tyrosine"/>
    <x v="5"/>
    <x v="5"/>
    <s v="Suministros"/>
    <x v="30"/>
    <x v="30"/>
    <n v="273.18"/>
    <s v="21"/>
    <n v="57.37"/>
    <n v="330.55"/>
    <n v="0.97"/>
    <d v="2026-02-19T00:00:00"/>
    <n v="273.18"/>
  </r>
  <r>
    <x v="81"/>
    <x v="1336"/>
    <s v="2-Hydroxy-1-(4-(2-hydroxyethoxy)phenyl)-2-methylpropan-1-one"/>
    <x v="5"/>
    <x v="5"/>
    <s v="Suministros"/>
    <x v="30"/>
    <x v="30"/>
    <n v="83"/>
    <s v="21"/>
    <n v="17.43"/>
    <n v="100.43"/>
    <n v="0.52"/>
    <d v="2026-02-27T00:00:00"/>
    <n v="83"/>
  </r>
  <r>
    <x v="81"/>
    <x v="1337"/>
    <s v="Filtros"/>
    <x v="5"/>
    <x v="5"/>
    <s v="Suministros"/>
    <x v="30"/>
    <x v="30"/>
    <n v="340"/>
    <s v="21"/>
    <n v="71.400000000000006"/>
    <n v="411.4"/>
    <n v="0.74"/>
    <d v="2026-03-02T00:00:00"/>
    <n v="340"/>
  </r>
  <r>
    <x v="81"/>
    <x v="1338"/>
    <s v="Matraz aforado"/>
    <x v="5"/>
    <x v="5"/>
    <s v="Suministros"/>
    <x v="30"/>
    <x v="30"/>
    <n v="109.23"/>
    <s v="21"/>
    <n v="22.94"/>
    <n v="132.16999999999999"/>
    <n v="0.68"/>
    <d v="2026-03-04T00:00:00"/>
    <n v="109.23"/>
  </r>
  <r>
    <x v="81"/>
    <x v="1339"/>
    <s v="Aceite aguacate"/>
    <x v="5"/>
    <x v="5"/>
    <s v="Suministros"/>
    <x v="30"/>
    <x v="30"/>
    <n v="107.34"/>
    <s v="21"/>
    <n v="22.54"/>
    <n v="129.88"/>
    <n v="0.26"/>
    <d v="2026-02-03T00:00:00"/>
    <n v="107.34"/>
  </r>
  <r>
    <x v="81"/>
    <x v="1340"/>
    <s v="Analitos"/>
    <x v="5"/>
    <x v="5"/>
    <s v="Suministros"/>
    <x v="154"/>
    <x v="154"/>
    <n v="83"/>
    <m/>
    <n v="0"/>
    <n v="83"/>
    <n v="1.23"/>
    <d v="2026-02-24T00:00:00"/>
    <n v="83"/>
  </r>
  <r>
    <x v="82"/>
    <x v="1341"/>
    <s v="Reactivo de laboratorio (peptide)"/>
    <x v="5"/>
    <x v="5"/>
    <s v="Suministros"/>
    <x v="77"/>
    <x v="77"/>
    <n v="243"/>
    <m/>
    <n v="51.03"/>
    <n v="294.02999999999997"/>
    <n v="0.77"/>
    <d v="2026-01-20T00:00:00"/>
    <n v="243"/>
  </r>
  <r>
    <x v="82"/>
    <x v="1342"/>
    <s v="Material de laboratorio diverso "/>
    <x v="5"/>
    <x v="5"/>
    <s v="Suministros"/>
    <x v="121"/>
    <x v="121"/>
    <n v="151.96"/>
    <m/>
    <n v="31.91"/>
    <n v="183.87"/>
    <n v="0.26"/>
    <d v="2026-03-12T00:00:00"/>
    <n v="151.96"/>
  </r>
  <r>
    <x v="82"/>
    <x v="1343"/>
    <s v="Reactivos de laboratorio. "/>
    <x v="5"/>
    <x v="5"/>
    <s v="Suministros"/>
    <x v="113"/>
    <x v="113"/>
    <n v="557.5"/>
    <m/>
    <n v="117.08"/>
    <n v="674.58"/>
    <n v="0.81"/>
    <d v="2026-01-20T00:00:00"/>
    <n v="557.5"/>
  </r>
  <r>
    <x v="82"/>
    <x v="1344"/>
    <s v="Reactivos de laboratorio "/>
    <x v="5"/>
    <x v="5"/>
    <s v="Suministros"/>
    <x v="15"/>
    <x v="15"/>
    <n v="400"/>
    <m/>
    <n v="84"/>
    <n v="484"/>
    <n v="0.42"/>
    <d v="2026-01-21T00:00:00"/>
    <n v="400"/>
  </r>
  <r>
    <x v="82"/>
    <x v="1345"/>
    <s v="Matraz, papel bobina y filtro_Lab Farmacia"/>
    <x v="5"/>
    <x v="5"/>
    <s v="Suministros"/>
    <x v="87"/>
    <x v="87"/>
    <n v="261.5"/>
    <m/>
    <n v="54.92"/>
    <n v="316.42"/>
    <n v="0.61"/>
    <d v="2026-02-24T00:00:00"/>
    <n v="261.5"/>
  </r>
  <r>
    <x v="82"/>
    <x v="1346"/>
    <s v="Taco calendario, cable y multipuerto"/>
    <x v="0"/>
    <x v="0"/>
    <s v="Suministros"/>
    <x v="29"/>
    <x v="29"/>
    <n v="86.46"/>
    <m/>
    <n v="18.16"/>
    <n v="104.62"/>
    <n v="1.35"/>
    <d v="2026-02-02T00:00:00"/>
    <n v="86.46"/>
  </r>
  <r>
    <x v="82"/>
    <x v="1347"/>
    <s v="Material de oficina e informático no inventariable diverso"/>
    <x v="0"/>
    <x v="0"/>
    <s v="Suministros"/>
    <x v="29"/>
    <x v="29"/>
    <n v="174.97"/>
    <m/>
    <n v="36.74"/>
    <n v="211.71"/>
    <n v="0.26"/>
    <d v="2026-01-15T00:00:00"/>
    <n v="174.97"/>
  </r>
  <r>
    <x v="82"/>
    <x v="1348"/>
    <s v="Pera richardson para buretas- Lab. Farmac"/>
    <x v="5"/>
    <x v="5"/>
    <s v="Suministros"/>
    <x v="19"/>
    <x v="19"/>
    <n v="45"/>
    <m/>
    <n v="9.4499999999999993"/>
    <n v="54.45"/>
    <n v="0.28999999999999998"/>
    <d v="2026-02-25T00:00:00"/>
    <n v="45"/>
  </r>
  <r>
    <x v="83"/>
    <x v="1349"/>
    <s v="Compra de equipamiento científico "/>
    <x v="5"/>
    <x v="5"/>
    <s v="Suministros"/>
    <x v="55"/>
    <x v="55"/>
    <n v="3735.9"/>
    <s v="21"/>
    <n v="784.54"/>
    <n v="4520.4399999999996"/>
    <n v="0.87"/>
    <d v="2026-02-09T00:00:00"/>
    <n v="3735.9"/>
  </r>
  <r>
    <x v="83"/>
    <x v="1350"/>
    <s v="Alquiler botellas de gas "/>
    <x v="5"/>
    <x v="5"/>
    <s v="Suministros"/>
    <x v="22"/>
    <x v="22"/>
    <n v="234"/>
    <s v="21"/>
    <n v="49.14"/>
    <n v="283.14"/>
    <n v="10.26"/>
    <d v="2026-02-23T00:00:00"/>
    <n v="234"/>
  </r>
  <r>
    <x v="83"/>
    <x v="1351"/>
    <s v="Compra de gas argón "/>
    <x v="4"/>
    <x v="4"/>
    <s v="Suministros"/>
    <x v="22"/>
    <x v="22"/>
    <n v="71.48"/>
    <s v="21"/>
    <n v="15.01"/>
    <n v="86.49"/>
    <n v="0.35"/>
    <d v="2026-01-29T00:00:00"/>
    <n v="71.48"/>
  </r>
  <r>
    <x v="83"/>
    <x v="1352"/>
    <s v="Compra de reactivos de laboratorio "/>
    <x v="5"/>
    <x v="5"/>
    <s v="Suministros"/>
    <x v="102"/>
    <x v="102"/>
    <n v="486.3"/>
    <s v="21"/>
    <n v="102.12"/>
    <n v="588.41999999999996"/>
    <n v="0.55000000000000004"/>
    <d v="2026-02-18T00:00:00"/>
    <n v="486.3"/>
  </r>
  <r>
    <x v="83"/>
    <x v="1353"/>
    <s v="Compra de reactivos"/>
    <x v="5"/>
    <x v="5"/>
    <s v="Suministros"/>
    <x v="102"/>
    <x v="102"/>
    <n v="130.88999999999999"/>
    <s v="21"/>
    <n v="27.49"/>
    <n v="158.38"/>
    <n v="0.84"/>
    <d v="2026-02-23T00:00:00"/>
    <n v="130.88999999999999"/>
  </r>
  <r>
    <x v="83"/>
    <x v="1354"/>
    <s v="Compra de alcohol "/>
    <x v="5"/>
    <x v="5"/>
    <s v="Suministros"/>
    <x v="45"/>
    <x v="45"/>
    <n v="215.94"/>
    <s v="21"/>
    <n v="45.35"/>
    <n v="261.29000000000002"/>
    <n v="0.23"/>
    <d v="2026-02-20T00:00:00"/>
    <n v="215.94"/>
  </r>
  <r>
    <x v="83"/>
    <x v="1355"/>
    <s v="Compra de  Jeringas, pipeta y ácido clorhídrico._x000a_"/>
    <x v="5"/>
    <x v="5"/>
    <s v="Suministros"/>
    <x v="45"/>
    <x v="45"/>
    <n v="252.29"/>
    <s v="21"/>
    <n v="52.98"/>
    <n v="305.27"/>
    <n v="0.97"/>
    <d v="2026-01-28T00:00:00"/>
    <n v="252.29"/>
  </r>
  <r>
    <x v="83"/>
    <x v="1356"/>
    <s v="Compra de reactivos "/>
    <x v="5"/>
    <x v="5"/>
    <s v="Suministros"/>
    <x v="113"/>
    <x v="113"/>
    <n v="147.43"/>
    <s v="21"/>
    <n v="30.96"/>
    <n v="178.39"/>
    <n v="0.55000000000000004"/>
    <d v="2026-02-18T00:00:00"/>
    <n v="147.43"/>
  </r>
  <r>
    <x v="83"/>
    <x v="1357"/>
    <s v="Compra de reactivos."/>
    <x v="5"/>
    <x v="5"/>
    <s v="Suministros"/>
    <x v="15"/>
    <x v="15"/>
    <n v="30.93"/>
    <s v="21"/>
    <n v="6.5"/>
    <n v="37.43"/>
    <n v="0.03"/>
    <d v="2026-02-23T00:00:00"/>
    <n v="30.93"/>
  </r>
  <r>
    <x v="83"/>
    <x v="1358"/>
    <s v="Compra de reactivos "/>
    <x v="5"/>
    <x v="5"/>
    <s v="Suministros"/>
    <x v="15"/>
    <x v="15"/>
    <n v="264.82"/>
    <s v="21"/>
    <n v="55.61"/>
    <n v="320.43"/>
    <n v="0.06"/>
    <d v="2026-02-18T00:00:00"/>
    <n v="264.82"/>
  </r>
  <r>
    <x v="83"/>
    <x v="1359"/>
    <s v="Compra de soportes trapezoidal "/>
    <x v="5"/>
    <x v="5"/>
    <s v="Suministros"/>
    <x v="155"/>
    <x v="155"/>
    <n v="233.18"/>
    <s v="21"/>
    <n v="48.97"/>
    <n v="282.14999999999998"/>
    <n v="1.19"/>
    <d v="2026-03-04T00:00:00"/>
    <n v="233.18"/>
  </r>
  <r>
    <x v="83"/>
    <x v="1360"/>
    <s v="Compra de reactivos"/>
    <x v="5"/>
    <x v="5"/>
    <s v="Suministros"/>
    <x v="28"/>
    <x v="28"/>
    <n v="66.94"/>
    <s v="21"/>
    <n v="14.06"/>
    <n v="81"/>
    <n v="0.28999999999999998"/>
    <d v="2026-02-18T00:00:00"/>
    <n v="66.94"/>
  </r>
  <r>
    <x v="83"/>
    <x v="1361"/>
    <s v="Compra de viales de vidrio "/>
    <x v="5"/>
    <x v="5"/>
    <s v="Suministros"/>
    <x v="28"/>
    <x v="28"/>
    <n v="151.19999999999999"/>
    <s v="21"/>
    <n v="31.75"/>
    <n v="182.95"/>
    <n v="1.06"/>
    <d v="2026-02-09T00:00:00"/>
    <n v="151.19999999999999"/>
  </r>
  <r>
    <x v="83"/>
    <x v="1362"/>
    <s v="Compra reactivo"/>
    <x v="5"/>
    <x v="5"/>
    <s v="Suministros"/>
    <x v="28"/>
    <x v="28"/>
    <n v="29.95"/>
    <s v="21"/>
    <n v="6.29"/>
    <n v="36.24"/>
    <n v="0.48"/>
    <d v="2026-02-12T00:00:00"/>
    <n v="29.95"/>
  </r>
  <r>
    <x v="83"/>
    <x v="1363"/>
    <s v="Envío de bomba de vacío para reparación "/>
    <x v="6"/>
    <x v="6"/>
    <s v="Servicios"/>
    <x v="16"/>
    <x v="16"/>
    <n v="13.28"/>
    <s v="21"/>
    <n v="2.79"/>
    <n v="16.07"/>
    <n v="0.26"/>
    <d v="2026-02-20T00:00:00"/>
    <n v="13.28"/>
  </r>
  <r>
    <x v="83"/>
    <x v="1364"/>
    <s v="Compra de material de oficina"/>
    <x v="0"/>
    <x v="0"/>
    <s v="Suministros"/>
    <x v="29"/>
    <x v="29"/>
    <n v="48.96"/>
    <s v="21"/>
    <n v="10.28"/>
    <n v="59.24"/>
    <n v="0.74"/>
    <d v="2026-01-07T00:00:00"/>
    <n v="48.96"/>
  </r>
  <r>
    <x v="84"/>
    <x v="1365"/>
    <s v="Bobinas papel"/>
    <x v="5"/>
    <x v="5"/>
    <s v="Suministros"/>
    <x v="98"/>
    <x v="98"/>
    <n v="233"/>
    <s v="21"/>
    <n v="48.93"/>
    <n v="281.93"/>
    <n v="0.1"/>
    <d v="2026-03-13T00:00:00"/>
    <n v="233"/>
  </r>
  <r>
    <x v="84"/>
    <x v="1366"/>
    <s v="cafiaspirina"/>
    <x v="5"/>
    <x v="5"/>
    <s v="Suministros"/>
    <x v="156"/>
    <x v="156"/>
    <n v="115.29"/>
    <m/>
    <n v="7.16"/>
    <n v="122.45"/>
    <n v="0.26"/>
    <d v="2026-01-08T00:00:00"/>
    <n v="115.29"/>
  </r>
  <r>
    <x v="84"/>
    <x v="1367"/>
    <s v="nitrógeno"/>
    <x v="5"/>
    <x v="5"/>
    <s v="Suministros"/>
    <x v="7"/>
    <x v="7"/>
    <n v="133.80000000000001"/>
    <s v="21"/>
    <n v="28.1"/>
    <n v="161.9"/>
    <n v="0.84"/>
    <d v="2026-02-02T00:00:00"/>
    <n v="0"/>
  </r>
  <r>
    <x v="84"/>
    <x v="1368"/>
    <s v="alquiler botella nitrógeno"/>
    <x v="5"/>
    <x v="5"/>
    <s v="Suministros"/>
    <x v="7"/>
    <x v="7"/>
    <n v="12"/>
    <s v="21"/>
    <n v="2.52"/>
    <n v="14.52"/>
    <n v="1.61"/>
    <d v="2026-01-28T00:00:00"/>
    <n v="12"/>
  </r>
  <r>
    <x v="84"/>
    <x v="1369"/>
    <s v="Alquiler balas"/>
    <x v="5"/>
    <x v="5"/>
    <s v="Suministros"/>
    <x v="7"/>
    <x v="7"/>
    <n v="528"/>
    <s v="21"/>
    <n v="110.88"/>
    <n v="638.88"/>
    <n v="0.13"/>
    <d v="2026-01-01T00:00:00"/>
    <n v="528"/>
  </r>
  <r>
    <x v="84"/>
    <x v="1370"/>
    <s v="nitrógeno"/>
    <x v="5"/>
    <x v="5"/>
    <s v="Suministros"/>
    <x v="7"/>
    <x v="7"/>
    <n v="95.48"/>
    <s v="21"/>
    <n v="20.05"/>
    <n v="115.53"/>
    <n v="0.28999999999999998"/>
    <d v="2026-02-19T00:00:00"/>
    <n v="95.48"/>
  </r>
  <r>
    <x v="84"/>
    <x v="1371"/>
    <s v="Nitrógeno"/>
    <x v="5"/>
    <x v="5"/>
    <s v="Suministros"/>
    <x v="7"/>
    <x v="7"/>
    <n v="46.35"/>
    <s v="21"/>
    <n v="9.73"/>
    <n v="56.08"/>
    <n v="0.35"/>
    <d v="2026-01-19T00:00:00"/>
    <n v="46.35"/>
  </r>
  <r>
    <x v="84"/>
    <x v="1372"/>
    <s v="nitrógeno"/>
    <x v="5"/>
    <x v="5"/>
    <s v="Suministros"/>
    <x v="7"/>
    <x v="7"/>
    <n v="185.4"/>
    <s v="21"/>
    <n v="38.93"/>
    <n v="224.33"/>
    <n v="0.1"/>
    <d v="2026-01-27T00:00:00"/>
    <n v="185.4"/>
  </r>
  <r>
    <x v="84"/>
    <x v="1373"/>
    <s v="Tubos"/>
    <x v="5"/>
    <x v="5"/>
    <s v="Suministros"/>
    <x v="21"/>
    <x v="21"/>
    <n v="51"/>
    <s v="21"/>
    <n v="10.71"/>
    <n v="61.71"/>
    <n v="1.84"/>
    <d v="2026-01-14T00:00:00"/>
    <n v="0"/>
  </r>
  <r>
    <x v="84"/>
    <x v="1374"/>
    <s v="Vial"/>
    <x v="5"/>
    <x v="5"/>
    <s v="Suministros"/>
    <x v="157"/>
    <x v="157"/>
    <n v="598.5"/>
    <s v="21"/>
    <n v="125.69"/>
    <n v="724.19"/>
    <n v="0.26"/>
    <d v="2026-02-18T00:00:00"/>
    <n v="598.5"/>
  </r>
  <r>
    <x v="84"/>
    <x v="1375"/>
    <s v="Hexano "/>
    <x v="5"/>
    <x v="5"/>
    <s v="Suministros"/>
    <x v="55"/>
    <x v="55"/>
    <n v="118.28"/>
    <s v="21"/>
    <n v="24.84"/>
    <n v="143.12"/>
    <n v="0.23"/>
    <d v="2026-01-17T00:00:00"/>
    <n v="118.28"/>
  </r>
  <r>
    <x v="84"/>
    <x v="1376"/>
    <s v="puntas"/>
    <x v="5"/>
    <x v="5"/>
    <s v="Suministros"/>
    <x v="55"/>
    <x v="55"/>
    <n v="130.05000000000001"/>
    <s v="21"/>
    <n v="27.31"/>
    <n v="157.36000000000001"/>
    <n v="0.77"/>
    <d v="2026-02-17T00:00:00"/>
    <n v="130.05000000000001"/>
  </r>
  <r>
    <x v="84"/>
    <x v="1377"/>
    <s v="Dimethyl "/>
    <x v="5"/>
    <x v="5"/>
    <s v="Suministros"/>
    <x v="55"/>
    <x v="55"/>
    <n v="215.5"/>
    <s v="21"/>
    <n v="45.26"/>
    <n v="260.76"/>
    <n v="2.16"/>
    <d v="2026-02-20T00:00:00"/>
    <n v="215.5"/>
  </r>
  <r>
    <x v="84"/>
    <x v="1378"/>
    <s v="Imán cilíndrico"/>
    <x v="5"/>
    <x v="5"/>
    <s v="Suministros"/>
    <x v="55"/>
    <x v="55"/>
    <n v="401.26"/>
    <s v="21"/>
    <n v="84.26"/>
    <n v="485.52"/>
    <n v="1"/>
    <d v="2026-03-10T00:00:00"/>
    <n v="401.26"/>
  </r>
  <r>
    <x v="84"/>
    <x v="1379"/>
    <s v="hielo"/>
    <x v="5"/>
    <x v="5"/>
    <s v="Suministros"/>
    <x v="22"/>
    <x v="22"/>
    <n v="93.2"/>
    <s v="21"/>
    <n v="19.57"/>
    <n v="112.77"/>
    <n v="1.03"/>
    <d v="2026-01-27T00:00:00"/>
    <n v="0"/>
  </r>
  <r>
    <x v="84"/>
    <x v="1380"/>
    <s v="Puresan"/>
    <x v="5"/>
    <x v="5"/>
    <s v="Suministros"/>
    <x v="22"/>
    <x v="22"/>
    <n v="88.2"/>
    <s v="21"/>
    <n v="18.52"/>
    <n v="106.72"/>
    <n v="0.32"/>
    <d v="2026-02-06T00:00:00"/>
    <n v="88.2"/>
  </r>
  <r>
    <x v="84"/>
    <x v="1381"/>
    <s v="Hielo seco"/>
    <x v="5"/>
    <x v="5"/>
    <s v="Suministros"/>
    <x v="22"/>
    <x v="22"/>
    <n v="186.4"/>
    <s v="21"/>
    <n v="39.14"/>
    <n v="225.54"/>
    <n v="2"/>
    <d v="2026-01-19T00:00:00"/>
    <n v="186.4"/>
  </r>
  <r>
    <x v="84"/>
    <x v="1382"/>
    <s v="Puresan"/>
    <x v="5"/>
    <x v="5"/>
    <s v="Suministros"/>
    <x v="22"/>
    <x v="22"/>
    <n v="88.2"/>
    <s v="21"/>
    <n v="18.52"/>
    <n v="106.72"/>
    <n v="0.35"/>
    <d v="2026-03-05T00:00:00"/>
    <n v="88.2"/>
  </r>
  <r>
    <x v="84"/>
    <x v="1383"/>
    <s v="Hielo seco"/>
    <x v="5"/>
    <x v="5"/>
    <s v="Suministros"/>
    <x v="22"/>
    <x v="22"/>
    <n v="163.1"/>
    <s v="21"/>
    <n v="34.25"/>
    <n v="197.35"/>
    <n v="1.1299999999999999"/>
    <d v="2026-02-26T00:00:00"/>
    <n v="163.1"/>
  </r>
  <r>
    <x v="84"/>
    <x v="1384"/>
    <s v="Pipetas"/>
    <x v="5"/>
    <x v="5"/>
    <s v="Suministros"/>
    <x v="57"/>
    <x v="57"/>
    <n v="82.8"/>
    <s v="21"/>
    <n v="17.39"/>
    <n v="100.19"/>
    <n v="0.03"/>
    <d v="2026-01-13T00:00:00"/>
    <n v="82.8"/>
  </r>
  <r>
    <x v="84"/>
    <x v="1385"/>
    <s v="Resmas de papel"/>
    <x v="5"/>
    <x v="5"/>
    <s v="Suministros"/>
    <x v="57"/>
    <x v="57"/>
    <n v="216.56"/>
    <s v="21"/>
    <n v="45.48"/>
    <n v="262.04000000000002"/>
    <n v="0.03"/>
    <d v="2026-02-26T00:00:00"/>
    <n v="0"/>
  </r>
  <r>
    <x v="84"/>
    <x v="1386"/>
    <s v="Nivalenol"/>
    <x v="5"/>
    <x v="5"/>
    <s v="Suministros"/>
    <x v="102"/>
    <x v="102"/>
    <n v="159.52000000000001"/>
    <s v="21"/>
    <n v="33.5"/>
    <n v="193.02"/>
    <n v="0.52"/>
    <d v="2026-03-02T00:00:00"/>
    <n v="159.52000000000001"/>
  </r>
  <r>
    <x v="84"/>
    <x v="1387"/>
    <s v="Adaptador "/>
    <x v="5"/>
    <x v="5"/>
    <s v="Suministros"/>
    <x v="45"/>
    <x v="45"/>
    <n v="142.80000000000001"/>
    <s v="21"/>
    <n v="29.99"/>
    <n v="172.79"/>
    <n v="0.42"/>
    <d v="2026-02-03T00:00:00"/>
    <n v="142.80000000000001"/>
  </r>
  <r>
    <x v="84"/>
    <x v="1388"/>
    <s v="metil terc-butil éter"/>
    <x v="5"/>
    <x v="5"/>
    <s v="Suministros"/>
    <x v="45"/>
    <x v="45"/>
    <n v="68.64"/>
    <s v="21"/>
    <n v="14.41"/>
    <n v="83.05"/>
    <n v="1.23"/>
    <d v="2026-01-09T00:00:00"/>
    <n v="68.64"/>
  </r>
  <r>
    <x v="84"/>
    <x v="1389"/>
    <s v="Adaptador"/>
    <x v="5"/>
    <x v="5"/>
    <s v="Suministros"/>
    <x v="45"/>
    <x v="45"/>
    <n v="142.80000000000001"/>
    <s v="21"/>
    <n v="29.99"/>
    <n v="172.79"/>
    <n v="0.1"/>
    <d v="2026-02-13T00:00:00"/>
    <n v="0"/>
  </r>
  <r>
    <x v="84"/>
    <x v="1390"/>
    <s v="acetona"/>
    <x v="5"/>
    <x v="5"/>
    <s v="Suministros"/>
    <x v="45"/>
    <x v="45"/>
    <n v="308"/>
    <s v="21"/>
    <n v="64.680000000000007"/>
    <n v="372.68"/>
    <n v="0.55000000000000004"/>
    <d v="2026-02-10T00:00:00"/>
    <n v="0"/>
  </r>
  <r>
    <x v="84"/>
    <x v="1391"/>
    <s v="Vial con rosca"/>
    <x v="5"/>
    <x v="5"/>
    <s v="Suministros"/>
    <x v="45"/>
    <x v="45"/>
    <n v="206.7"/>
    <s v="21"/>
    <n v="43.41"/>
    <n v="250.11"/>
    <n v="0.55000000000000004"/>
    <d v="2026-01-13T00:00:00"/>
    <n v="206.7"/>
  </r>
  <r>
    <x v="84"/>
    <x v="1392"/>
    <s v="Etilo acetato"/>
    <x v="5"/>
    <x v="5"/>
    <s v="Suministros"/>
    <x v="45"/>
    <x v="45"/>
    <n v="170"/>
    <s v="21"/>
    <n v="35.700000000000003"/>
    <n v="205.7"/>
    <n v="0.32"/>
    <d v="2026-02-27T00:00:00"/>
    <n v="170"/>
  </r>
  <r>
    <x v="84"/>
    <x v="1393"/>
    <s v="Alcohol butílico"/>
    <x v="5"/>
    <x v="5"/>
    <s v="Suministros"/>
    <x v="45"/>
    <x v="45"/>
    <n v="70.86"/>
    <s v="21"/>
    <n v="14.88"/>
    <n v="85.74"/>
    <n v="0.48"/>
    <d v="2026-03-10T00:00:00"/>
    <n v="0"/>
  </r>
  <r>
    <x v="84"/>
    <x v="1394"/>
    <s v="alcohol isoamílico"/>
    <x v="5"/>
    <x v="5"/>
    <s v="Suministros"/>
    <x v="45"/>
    <x v="45"/>
    <n v="89.23"/>
    <s v="21"/>
    <n v="18.739999999999998"/>
    <n v="107.97"/>
    <n v="0.39"/>
    <d v="2026-03-13T00:00:00"/>
    <n v="89.23"/>
  </r>
  <r>
    <x v="84"/>
    <x v="1395"/>
    <s v="Microespátula"/>
    <x v="5"/>
    <x v="5"/>
    <s v="Suministros"/>
    <x v="121"/>
    <x v="121"/>
    <n v="120.05"/>
    <s v="21"/>
    <n v="25.21"/>
    <n v="145.26"/>
    <n v="0.06"/>
    <d v="2026-03-10T00:00:00"/>
    <n v="120.05"/>
  </r>
  <r>
    <x v="84"/>
    <x v="1396"/>
    <s v="Estufa"/>
    <x v="5"/>
    <x v="5"/>
    <s v="Suministros"/>
    <x v="121"/>
    <x v="121"/>
    <n v="1146.6400000000001"/>
    <s v="21"/>
    <n v="240.79"/>
    <n v="1387.43"/>
    <n v="0.13"/>
    <d v="2026-02-06T00:00:00"/>
    <n v="1146.6400000000001"/>
  </r>
  <r>
    <x v="84"/>
    <x v="1397"/>
    <s v="Single channel postentiostat"/>
    <x v="5"/>
    <x v="5"/>
    <s v="Suministros"/>
    <x v="158"/>
    <x v="158"/>
    <n v="8398.4"/>
    <s v="21"/>
    <n v="1763.66"/>
    <n v="10162.06"/>
    <n v="0.97"/>
    <d v="2026-03-24T00:00:00"/>
    <n v="8398.4"/>
  </r>
  <r>
    <x v="84"/>
    <x v="1398"/>
    <s v="Reactivos"/>
    <x v="5"/>
    <x v="5"/>
    <s v="Suministros"/>
    <x v="113"/>
    <x v="113"/>
    <n v="311.31"/>
    <s v="21"/>
    <n v="65.38"/>
    <n v="376.69"/>
    <n v="0.42"/>
    <d v="2026-01-13T00:00:00"/>
    <n v="311.31"/>
  </r>
  <r>
    <x v="84"/>
    <x v="1399"/>
    <s v="Phenylphosphine"/>
    <x v="5"/>
    <x v="5"/>
    <s v="Suministros"/>
    <x v="113"/>
    <x v="113"/>
    <n v="230"/>
    <s v="21"/>
    <n v="48.3"/>
    <n v="278.3"/>
    <n v="1.48"/>
    <d v="2026-01-26T00:00:00"/>
    <n v="230"/>
  </r>
  <r>
    <x v="84"/>
    <x v="1400"/>
    <s v="Sustratos"/>
    <x v="5"/>
    <x v="5"/>
    <s v="Suministros"/>
    <x v="113"/>
    <x v="113"/>
    <n v="78.209999999999994"/>
    <s v="21"/>
    <n v="16.420000000000002"/>
    <n v="94.63"/>
    <n v="0.1"/>
    <d v="2026-01-28T00:00:00"/>
    <n v="0"/>
  </r>
  <r>
    <x v="84"/>
    <x v="1401"/>
    <s v="N-Vinylacetamide"/>
    <x v="5"/>
    <x v="5"/>
    <s v="Suministros"/>
    <x v="113"/>
    <x v="113"/>
    <n v="92"/>
    <s v="21"/>
    <n v="19.32"/>
    <n v="111.32"/>
    <n v="0.23"/>
    <d v="2026-02-06T00:00:00"/>
    <n v="92"/>
  </r>
  <r>
    <x v="84"/>
    <x v="1402"/>
    <s v="Reactivos"/>
    <x v="5"/>
    <x v="5"/>
    <s v="Suministros"/>
    <x v="113"/>
    <x v="113"/>
    <n v="182.16"/>
    <s v="21%"/>
    <n v="38.26"/>
    <n v="220.42"/>
    <n v="0.68"/>
    <d v="2026-01-08T00:00:00"/>
    <n v="182.16"/>
  </r>
  <r>
    <x v="84"/>
    <x v="1403"/>
    <s v="Methyl"/>
    <x v="5"/>
    <x v="5"/>
    <s v="Suministros"/>
    <x v="113"/>
    <x v="113"/>
    <n v="19.8"/>
    <s v="21"/>
    <n v="4.16"/>
    <n v="23.96"/>
    <n v="1.1299999999999999"/>
    <d v="2026-02-20T00:00:00"/>
    <n v="0"/>
  </r>
  <r>
    <x v="84"/>
    <x v="1404"/>
    <s v="reactivos"/>
    <x v="5"/>
    <x v="5"/>
    <s v="Suministros"/>
    <x v="113"/>
    <x v="113"/>
    <n v="478.55"/>
    <s v="21"/>
    <n v="100.49"/>
    <n v="579.04"/>
    <n v="1.19"/>
    <d v="2026-02-04T00:00:00"/>
    <n v="0"/>
  </r>
  <r>
    <x v="84"/>
    <x v="1405"/>
    <s v="Organocatalizador"/>
    <x v="5"/>
    <x v="5"/>
    <s v="Suministros"/>
    <x v="113"/>
    <x v="113"/>
    <n v="124.74"/>
    <s v="21"/>
    <n v="26.2"/>
    <n v="150.94"/>
    <n v="0"/>
    <d v="2026-02-03T00:00:00"/>
    <n v="124.74"/>
  </r>
  <r>
    <x v="84"/>
    <x v="1406"/>
    <s v="Disolventes y reactivos"/>
    <x v="5"/>
    <x v="5"/>
    <s v="Suministros"/>
    <x v="15"/>
    <x v="15"/>
    <n v="412.05"/>
    <s v="21"/>
    <n v="86.53"/>
    <n v="498.58"/>
    <n v="0.13"/>
    <d v="2026-01-09T00:00:00"/>
    <n v="412.05"/>
  </r>
  <r>
    <x v="84"/>
    <x v="1407"/>
    <s v="Catalizadores"/>
    <x v="5"/>
    <x v="5"/>
    <s v="Suministros"/>
    <x v="15"/>
    <x v="15"/>
    <n v="90.53"/>
    <s v="21"/>
    <n v="19.010000000000002"/>
    <n v="109.54"/>
    <n v="0.26"/>
    <d v="2026-02-11T00:00:00"/>
    <n v="90.53"/>
  </r>
  <r>
    <x v="84"/>
    <x v="1408"/>
    <s v="Material fungible"/>
    <x v="5"/>
    <x v="5"/>
    <s v="Suministros"/>
    <x v="15"/>
    <x v="15"/>
    <n v="168.02"/>
    <s v="21%"/>
    <n v="35.29"/>
    <n v="203.31"/>
    <n v="1"/>
    <d v="2026-01-19T00:00:00"/>
    <n v="168.02"/>
  </r>
  <r>
    <x v="84"/>
    <x v="1409"/>
    <s v="Molykote"/>
    <x v="5"/>
    <x v="5"/>
    <s v="Suministros"/>
    <x v="15"/>
    <x v="15"/>
    <n v="190.18"/>
    <s v="21"/>
    <n v="39.94"/>
    <n v="230.12"/>
    <n v="0.03"/>
    <d v="2026-01-28T00:00:00"/>
    <n v="190.18"/>
  </r>
  <r>
    <x v="84"/>
    <x v="1410"/>
    <s v="Fluoruro de etenosulfonil."/>
    <x v="5"/>
    <x v="5"/>
    <s v="Suministros"/>
    <x v="15"/>
    <x v="15"/>
    <n v="120.62"/>
    <s v="21"/>
    <n v="25.33"/>
    <n v="145.94999999999999"/>
    <n v="0.03"/>
    <d v="2026-02-03T00:00:00"/>
    <n v="120.62"/>
  </r>
  <r>
    <x v="84"/>
    <x v="1411"/>
    <s v="Potassyum tert"/>
    <x v="5"/>
    <x v="5"/>
    <s v="Suministros"/>
    <x v="15"/>
    <x v="15"/>
    <n v="110.36"/>
    <s v="21"/>
    <n v="23.18"/>
    <n v="133.54"/>
    <n v="0.03"/>
    <d v="2026-01-20T00:00:00"/>
    <n v="110.36"/>
  </r>
  <r>
    <x v="84"/>
    <x v="1412"/>
    <s v="Carbonato de cesio"/>
    <x v="5"/>
    <x v="5"/>
    <s v="Suministros"/>
    <x v="15"/>
    <x v="15"/>
    <n v="29.97"/>
    <s v="21"/>
    <n v="6.29"/>
    <n v="36.26"/>
    <n v="0.03"/>
    <d v="2026-02-23T00:00:00"/>
    <n v="29.97"/>
  </r>
  <r>
    <x v="84"/>
    <x v="1413"/>
    <s v="Carburo de calcio"/>
    <x v="5"/>
    <x v="5"/>
    <s v="Suministros"/>
    <x v="15"/>
    <x v="15"/>
    <n v="130.36000000000001"/>
    <s v="21"/>
    <n v="27.38"/>
    <n v="157.74"/>
    <n v="0.35"/>
    <d v="2026-02-06T00:00:00"/>
    <n v="130.36000000000001"/>
  </r>
  <r>
    <x v="84"/>
    <x v="1414"/>
    <s v="Phenyl"/>
    <x v="5"/>
    <x v="5"/>
    <s v="Suministros"/>
    <x v="15"/>
    <x v="15"/>
    <n v="50.03"/>
    <s v="21"/>
    <n v="10.51"/>
    <n v="60.54"/>
    <n v="0.06"/>
    <d v="2026-02-16T00:00:00"/>
    <n v="50.03"/>
  </r>
  <r>
    <x v="84"/>
    <x v="1415"/>
    <s v="reactivos"/>
    <x v="5"/>
    <x v="5"/>
    <s v="Suministros"/>
    <x v="15"/>
    <x v="15"/>
    <n v="127.72"/>
    <s v="21"/>
    <n v="26.82"/>
    <n v="154.54"/>
    <n v="0.06"/>
    <d v="2026-02-19T00:00:00"/>
    <n v="127.72"/>
  </r>
  <r>
    <x v="84"/>
    <x v="1416"/>
    <s v="sodium hydride"/>
    <x v="5"/>
    <x v="5"/>
    <s v="Suministros"/>
    <x v="15"/>
    <x v="15"/>
    <n v="111.74"/>
    <s v="21"/>
    <n v="23.47"/>
    <n v="135.21"/>
    <n v="0.03"/>
    <d v="2026-01-12T00:00:00"/>
    <n v="111.74"/>
  </r>
  <r>
    <x v="84"/>
    <x v="1417"/>
    <s v="Bicarbonato"/>
    <x v="5"/>
    <x v="5"/>
    <s v="Suministros"/>
    <x v="15"/>
    <x v="15"/>
    <n v="57.11"/>
    <s v="21"/>
    <n v="11.99"/>
    <n v="69.099999999999994"/>
    <n v="0.03"/>
    <d v="2026-02-12T00:00:00"/>
    <n v="57.11"/>
  </r>
  <r>
    <x v="84"/>
    <x v="1418"/>
    <s v="sustratos"/>
    <x v="5"/>
    <x v="5"/>
    <s v="Suministros"/>
    <x v="15"/>
    <x v="15"/>
    <n v="102.7"/>
    <s v="21"/>
    <n v="21.57"/>
    <n v="124.27"/>
    <n v="0.13"/>
    <d v="2026-02-02T00:00:00"/>
    <n v="102.7"/>
  </r>
  <r>
    <x v="84"/>
    <x v="1419"/>
    <s v="Cloroformo"/>
    <x v="5"/>
    <x v="5"/>
    <s v="Suministros"/>
    <x v="15"/>
    <x v="15"/>
    <n v="736.16"/>
    <s v="21"/>
    <n v="154.59"/>
    <n v="890.75"/>
    <n v="1.03"/>
    <d v="2026-03-03T00:00:00"/>
    <n v="736.16"/>
  </r>
  <r>
    <x v="84"/>
    <x v="1420"/>
    <s v="Carboximetil "/>
    <x v="5"/>
    <x v="5"/>
    <s v="Suministros"/>
    <x v="15"/>
    <x v="15"/>
    <n v="126.28"/>
    <s v="21"/>
    <n v="26.52"/>
    <n v="152.80000000000001"/>
    <n v="0.03"/>
    <d v="2026-03-10T00:00:00"/>
    <n v="126.28"/>
  </r>
  <r>
    <x v="84"/>
    <x v="1421"/>
    <s v="cloroformo"/>
    <x v="5"/>
    <x v="5"/>
    <s v="Suministros"/>
    <x v="15"/>
    <x v="15"/>
    <n v="316.62"/>
    <s v="21"/>
    <n v="66.489999999999995"/>
    <n v="383.11"/>
    <n v="0.03"/>
    <d v="2026-03-12T00:00:00"/>
    <n v="316.62"/>
  </r>
  <r>
    <x v="84"/>
    <x v="1422"/>
    <s v="Bromuro de magnesio"/>
    <x v="5"/>
    <x v="5"/>
    <s v="Suministros"/>
    <x v="15"/>
    <x v="15"/>
    <n v="241.32"/>
    <s v="21"/>
    <n v="50.68"/>
    <n v="292"/>
    <n v="0.03"/>
    <d v="2026-03-18T00:00:00"/>
    <n v="0"/>
  </r>
  <r>
    <x v="84"/>
    <x v="1423"/>
    <s v="Butyllithium "/>
    <x v="5"/>
    <x v="5"/>
    <s v="Suministros"/>
    <x v="15"/>
    <x v="15"/>
    <n v="90.92"/>
    <s v="21"/>
    <n v="19.09"/>
    <n v="110.01"/>
    <n v="0.03"/>
    <d v="2026-02-23T00:00:00"/>
    <n v="90.92"/>
  </r>
  <r>
    <x v="84"/>
    <x v="1424"/>
    <s v="Acetaldehyde"/>
    <x v="5"/>
    <x v="5"/>
    <s v="Suministros"/>
    <x v="15"/>
    <x v="15"/>
    <n v="50.24"/>
    <s v="21"/>
    <n v="10.55"/>
    <n v="60.79"/>
    <n v="1.03"/>
    <d v="2026-03-10T00:00:00"/>
    <n v="50.24"/>
  </r>
  <r>
    <x v="84"/>
    <x v="1425"/>
    <s v="Vinyl Acetate"/>
    <x v="5"/>
    <x v="5"/>
    <s v="Suministros"/>
    <x v="15"/>
    <x v="15"/>
    <n v="8.6999999999999993"/>
    <s v="21"/>
    <n v="1.83"/>
    <n v="10.53"/>
    <n v="0.19"/>
    <d v="2026-02-27T00:00:00"/>
    <n v="0"/>
  </r>
  <r>
    <x v="84"/>
    <x v="1426"/>
    <s v="bromoethanol"/>
    <x v="5"/>
    <x v="5"/>
    <s v="Suministros"/>
    <x v="15"/>
    <x v="15"/>
    <n v="25.99"/>
    <s v="21"/>
    <n v="5.46"/>
    <n v="31.45"/>
    <n v="1.03"/>
    <d v="2026-01-12T00:00:00"/>
    <n v="25.99"/>
  </r>
  <r>
    <x v="84"/>
    <x v="1427"/>
    <s v="cloroformo"/>
    <x v="5"/>
    <x v="5"/>
    <s v="Suministros"/>
    <x v="15"/>
    <x v="15"/>
    <n v="51.32"/>
    <s v="21"/>
    <n v="10.78"/>
    <n v="62.1"/>
    <n v="0.1"/>
    <d v="2026-01-30T00:00:00"/>
    <n v="51.32"/>
  </r>
  <r>
    <x v="84"/>
    <x v="1428"/>
    <s v="Iodophenyl"/>
    <x v="5"/>
    <x v="5"/>
    <s v="Suministros"/>
    <x v="15"/>
    <x v="15"/>
    <n v="22"/>
    <s v="21"/>
    <n v="4.62"/>
    <n v="26.62"/>
    <n v="0.19"/>
    <d v="2026-03-10T00:00:00"/>
    <n v="0"/>
  </r>
  <r>
    <x v="84"/>
    <x v="1429"/>
    <s v="Tricloruro de boro"/>
    <x v="5"/>
    <x v="5"/>
    <s v="Suministros"/>
    <x v="15"/>
    <x v="15"/>
    <n v="28.82"/>
    <s v="21"/>
    <n v="6.05"/>
    <n v="34.869999999999997"/>
    <n v="0.03"/>
    <d v="2026-03-26T00:00:00"/>
    <n v="28.82"/>
  </r>
  <r>
    <x v="84"/>
    <x v="1430"/>
    <s v="Diclorometano"/>
    <x v="5"/>
    <x v="5"/>
    <s v="Suministros"/>
    <x v="15"/>
    <x v="15"/>
    <n v="126.48"/>
    <s v="21"/>
    <n v="26.56"/>
    <n v="153.04"/>
    <n v="0.03"/>
    <d v="2026-01-13T00:00:00"/>
    <n v="126.48"/>
  </r>
  <r>
    <x v="84"/>
    <x v="1431"/>
    <s v="Diclorometano "/>
    <x v="5"/>
    <x v="5"/>
    <s v="Suministros"/>
    <x v="15"/>
    <x v="15"/>
    <n v="84.32"/>
    <s v="21"/>
    <n v="17.71"/>
    <n v="102.03"/>
    <n v="0.1"/>
    <d v="2026-01-30T00:00:00"/>
    <n v="84.32"/>
  </r>
  <r>
    <x v="84"/>
    <x v="1432"/>
    <s v="Fenil isocianato"/>
    <x v="5"/>
    <x v="5"/>
    <s v="Suministros"/>
    <x v="15"/>
    <x v="15"/>
    <n v="101.01"/>
    <s v="21"/>
    <n v="21.21"/>
    <n v="122.22"/>
    <n v="1.03"/>
    <d v="2026-03-24T00:00:00"/>
    <n v="101.01"/>
  </r>
  <r>
    <x v="84"/>
    <x v="1433"/>
    <s v="reactivos"/>
    <x v="5"/>
    <x v="5"/>
    <s v="Suministros"/>
    <x v="15"/>
    <x v="15"/>
    <n v="187.67"/>
    <s v="21"/>
    <n v="39.409999999999997"/>
    <n v="227.08"/>
    <n v="0.48"/>
    <d v="2026-02-11T00:00:00"/>
    <n v="187.67"/>
  </r>
  <r>
    <x v="84"/>
    <x v="1434"/>
    <s v="Diclorometano"/>
    <x v="5"/>
    <x v="5"/>
    <s v="Suministros"/>
    <x v="15"/>
    <x v="15"/>
    <n v="128.04"/>
    <s v="21"/>
    <n v="26.89"/>
    <n v="154.93"/>
    <n v="0.06"/>
    <d v="2026-02-18T00:00:00"/>
    <n v="0"/>
  </r>
  <r>
    <x v="84"/>
    <x v="1435"/>
    <s v="Etil formato "/>
    <x v="5"/>
    <x v="5"/>
    <s v="Suministros"/>
    <x v="15"/>
    <x v="15"/>
    <n v="146.77000000000001"/>
    <s v="21"/>
    <n v="30.82"/>
    <n v="177.59"/>
    <n v="0.39"/>
    <d v="2026-03-12T00:00:00"/>
    <n v="146.77000000000001"/>
  </r>
  <r>
    <x v="84"/>
    <x v="1436"/>
    <s v="cloroformo"/>
    <x v="5"/>
    <x v="5"/>
    <s v="Suministros"/>
    <x v="15"/>
    <x v="15"/>
    <n v="52.77"/>
    <s v="21"/>
    <n v="11.08"/>
    <n v="63.85"/>
    <n v="0.06"/>
    <d v="2026-03-02T00:00:00"/>
    <n v="0"/>
  </r>
  <r>
    <x v="84"/>
    <x v="1437"/>
    <s v="Tribromuro "/>
    <x v="5"/>
    <x v="5"/>
    <s v="Suministros"/>
    <x v="15"/>
    <x v="15"/>
    <n v="36.869999999999997"/>
    <s v="21"/>
    <n v="7.74"/>
    <n v="44.61"/>
    <n v="0.1"/>
    <d v="2026-03-27T00:00:00"/>
    <n v="36.869999999999997"/>
  </r>
  <r>
    <x v="84"/>
    <x v="1438"/>
    <s v="Di tert butyl methylphenol"/>
    <x v="5"/>
    <x v="5"/>
    <s v="Suministros"/>
    <x v="15"/>
    <x v="15"/>
    <n v="7.7"/>
    <s v="21"/>
    <n v="1.62"/>
    <n v="9.32"/>
    <n v="0.03"/>
    <d v="2026-03-12T00:00:00"/>
    <n v="0"/>
  </r>
  <r>
    <x v="84"/>
    <x v="1439"/>
    <s v="Cloruro "/>
    <x v="5"/>
    <x v="5"/>
    <s v="Suministros"/>
    <x v="15"/>
    <x v="15"/>
    <n v="24.2"/>
    <s v="21"/>
    <n v="5.08"/>
    <n v="29.28"/>
    <n v="0.1"/>
    <d v="2026-02-20T00:00:00"/>
    <n v="24.2"/>
  </r>
  <r>
    <x v="84"/>
    <x v="1440"/>
    <s v="Reactivos"/>
    <x v="5"/>
    <x v="5"/>
    <s v="Suministros"/>
    <x v="15"/>
    <x v="15"/>
    <n v="106.2"/>
    <s v="21%"/>
    <n v="22.3"/>
    <n v="128.5"/>
    <n v="0.13"/>
    <d v="2026-01-16T00:00:00"/>
    <n v="106.2"/>
  </r>
  <r>
    <x v="84"/>
    <x v="1441"/>
    <s v="Disolventes"/>
    <x v="5"/>
    <x v="5"/>
    <s v="Suministros"/>
    <x v="15"/>
    <x v="15"/>
    <n v="33.840000000000003"/>
    <s v="21"/>
    <n v="7.11"/>
    <n v="40.950000000000003"/>
    <n v="0.1"/>
    <d v="2026-01-30T00:00:00"/>
    <n v="33.840000000000003"/>
  </r>
  <r>
    <x v="84"/>
    <x v="1442"/>
    <s v="Reactivo"/>
    <x v="5"/>
    <x v="5"/>
    <s v="Suministros"/>
    <x v="15"/>
    <x v="15"/>
    <n v="28.45"/>
    <s v="21%"/>
    <n v="5.97"/>
    <n v="34.42"/>
    <n v="0.03"/>
    <d v="2026-01-08T00:00:00"/>
    <n v="28.45"/>
  </r>
  <r>
    <x v="84"/>
    <x v="1443"/>
    <s v="Ácido Fórmico y pipetas"/>
    <x v="5"/>
    <x v="5"/>
    <s v="Suministros"/>
    <x v="28"/>
    <x v="28"/>
    <n v="68.98"/>
    <s v="21"/>
    <n v="14.49"/>
    <n v="83.47"/>
    <n v="0.45"/>
    <d v="2026-01-16T00:00:00"/>
    <n v="68.98"/>
  </r>
  <r>
    <x v="84"/>
    <x v="1444"/>
    <s v="Buthyl Vinyl"/>
    <x v="5"/>
    <x v="5"/>
    <s v="Suministros"/>
    <x v="28"/>
    <x v="28"/>
    <n v="26.13"/>
    <s v="21%"/>
    <n v="5.49"/>
    <n v="31.62"/>
    <n v="0.71"/>
    <d v="2026-01-08T00:00:00"/>
    <n v="0"/>
  </r>
  <r>
    <x v="84"/>
    <x v="1445"/>
    <s v="Benzyl "/>
    <x v="5"/>
    <x v="5"/>
    <s v="Suministros"/>
    <x v="28"/>
    <x v="28"/>
    <n v="48.53"/>
    <s v="21"/>
    <n v="10.19"/>
    <n v="58.72"/>
    <n v="0.23"/>
    <d v="2026-02-20T00:00:00"/>
    <n v="0"/>
  </r>
  <r>
    <x v="84"/>
    <x v="1446"/>
    <s v="Bromophenyl"/>
    <x v="5"/>
    <x v="5"/>
    <s v="Suministros"/>
    <x v="28"/>
    <x v="28"/>
    <n v="25.96"/>
    <s v="21"/>
    <n v="5.45"/>
    <n v="31.41"/>
    <n v="0.77"/>
    <d v="2026-03-03T00:00:00"/>
    <n v="25.96"/>
  </r>
  <r>
    <x v="84"/>
    <x v="1447"/>
    <s v="dimethyl sulfoxide"/>
    <x v="5"/>
    <x v="5"/>
    <s v="Suministros"/>
    <x v="28"/>
    <x v="28"/>
    <n v="11.65"/>
    <s v="21"/>
    <n v="2.4500000000000002"/>
    <n v="14.1"/>
    <n v="0.74"/>
    <d v="2026-02-04T00:00:00"/>
    <n v="11.65"/>
  </r>
  <r>
    <x v="84"/>
    <x v="1448"/>
    <s v="reactivos"/>
    <x v="5"/>
    <x v="5"/>
    <s v="Suministros"/>
    <x v="28"/>
    <x v="28"/>
    <n v="198.67"/>
    <s v="21"/>
    <n v="41.72"/>
    <n v="240.39"/>
    <n v="0.52"/>
    <d v="2026-02-11T00:00:00"/>
    <n v="198.67"/>
  </r>
  <r>
    <x v="84"/>
    <x v="1449"/>
    <s v="disolventes"/>
    <x v="5"/>
    <x v="5"/>
    <s v="Suministros"/>
    <x v="28"/>
    <x v="28"/>
    <n v="91.17"/>
    <s v="21"/>
    <n v="19.149999999999999"/>
    <n v="110.32"/>
    <n v="0.35"/>
    <d v="2026-02-16T00:00:00"/>
    <n v="91.17"/>
  </r>
  <r>
    <x v="84"/>
    <x v="1450"/>
    <s v="Clamping ring"/>
    <x v="5"/>
    <x v="5"/>
    <s v="Suministros"/>
    <x v="159"/>
    <x v="159"/>
    <n v="17.059999999999999"/>
    <s v="21"/>
    <n v="3.58"/>
    <n v="20.64"/>
    <n v="1.03"/>
    <d v="2026-01-08T00:00:00"/>
    <n v="17.059999999999999"/>
  </r>
  <r>
    <x v="84"/>
    <x v="1451"/>
    <s v="Cafés pausa"/>
    <x v="7"/>
    <x v="7"/>
    <s v="Servicios"/>
    <x v="35"/>
    <x v="35"/>
    <n v="228"/>
    <s v="10"/>
    <n v="22.8"/>
    <n v="250.8"/>
    <n v="0.1"/>
    <d v="2026-01-16T00:00:00"/>
    <n v="228"/>
  </r>
  <r>
    <x v="84"/>
    <x v="1452"/>
    <s v="Balanza y estufa"/>
    <x v="5"/>
    <x v="5"/>
    <s v="Suministros"/>
    <x v="87"/>
    <x v="87"/>
    <n v="3277.79"/>
    <s v="21"/>
    <n v="688.34"/>
    <n v="3966.13"/>
    <n v="1.55"/>
    <d v="2026-01-26T00:00:00"/>
    <n v="3277.79"/>
  </r>
  <r>
    <x v="84"/>
    <x v="1453"/>
    <s v="Bandejas de secado"/>
    <x v="5"/>
    <x v="5"/>
    <s v="Suministros"/>
    <x v="87"/>
    <x v="87"/>
    <n v="103.24"/>
    <s v="21"/>
    <n v="21.68"/>
    <n v="124.92"/>
    <n v="0.55000000000000004"/>
    <d v="2026-02-25T00:00:00"/>
    <n v="103.24"/>
  </r>
  <r>
    <x v="84"/>
    <x v="1454"/>
    <s v="mat. oficina"/>
    <x v="0"/>
    <x v="0"/>
    <s v="Suministros"/>
    <x v="29"/>
    <x v="29"/>
    <n v="92.29"/>
    <s v="21"/>
    <n v="19.38"/>
    <n v="111.67"/>
    <n v="0.28999999999999998"/>
    <d v="2026-01-21T00:00:00"/>
    <n v="92.29"/>
  </r>
  <r>
    <x v="84"/>
    <x v="1455"/>
    <s v="Material de oficina."/>
    <x v="0"/>
    <x v="0"/>
    <s v="Suministros"/>
    <x v="29"/>
    <x v="29"/>
    <n v="59.3"/>
    <s v="21"/>
    <n v="12.45"/>
    <n v="71.75"/>
    <n v="0.74"/>
    <d v="2026-01-07T00:00:00"/>
    <n v="59.3"/>
  </r>
  <r>
    <x v="84"/>
    <x v="1456"/>
    <s v="carpetas"/>
    <x v="0"/>
    <x v="0"/>
    <s v="Suministros"/>
    <x v="29"/>
    <x v="29"/>
    <n v="24.63"/>
    <s v="21"/>
    <n v="5.17"/>
    <n v="29.8"/>
    <n v="0.52"/>
    <d v="2026-02-11T00:00:00"/>
    <n v="0"/>
  </r>
  <r>
    <x v="84"/>
    <x v="1457"/>
    <s v="Cámara web"/>
    <x v="0"/>
    <x v="0"/>
    <s v="Suministros"/>
    <x v="29"/>
    <x v="29"/>
    <n v="61.6"/>
    <s v="21"/>
    <n v="12.94"/>
    <n v="74.540000000000006"/>
    <n v="1.61"/>
    <d v="2026-01-06T00:00:00"/>
    <n v="61.6"/>
  </r>
  <r>
    <x v="84"/>
    <x v="1458"/>
    <s v="Mesa"/>
    <x v="5"/>
    <x v="5"/>
    <s v="Suministros"/>
    <x v="29"/>
    <x v="29"/>
    <n v="275"/>
    <s v="21"/>
    <n v="57.75"/>
    <n v="332.75"/>
    <n v="1.26"/>
    <d v="2026-02-03T00:00:00"/>
    <n v="275"/>
  </r>
  <r>
    <x v="84"/>
    <x v="1459"/>
    <s v="Tapón esmerilizado"/>
    <x v="5"/>
    <x v="5"/>
    <s v="Suministros"/>
    <x v="19"/>
    <x v="19"/>
    <n v="42.43"/>
    <s v="21%"/>
    <n v="8.91"/>
    <n v="51.34"/>
    <n v="1.26"/>
    <d v="2026-01-08T00:00:00"/>
    <n v="0"/>
  </r>
  <r>
    <x v="84"/>
    <x v="1460"/>
    <s v="Double blowball"/>
    <x v="5"/>
    <x v="5"/>
    <s v="Suministros"/>
    <x v="19"/>
    <x v="19"/>
    <n v="164.45"/>
    <s v="21"/>
    <n v="34.53"/>
    <n v="198.98"/>
    <n v="0.1"/>
    <d v="2026-03-02T00:00:00"/>
    <n v="164.45"/>
  </r>
  <r>
    <x v="84"/>
    <x v="1461"/>
    <s v="Oil mist"/>
    <x v="5"/>
    <x v="5"/>
    <s v="Suministros"/>
    <x v="19"/>
    <x v="19"/>
    <n v="214.04"/>
    <s v="21"/>
    <n v="44.95"/>
    <n v="258.99"/>
    <n v="1.1000000000000001"/>
    <d v="2026-01-14T00:00:00"/>
    <n v="214.04"/>
  </r>
  <r>
    <x v="84"/>
    <x v="1462"/>
    <s v="matraces"/>
    <x v="5"/>
    <x v="5"/>
    <s v="Suministros"/>
    <x v="19"/>
    <x v="19"/>
    <n v="55.36"/>
    <s v="21"/>
    <n v="11.62"/>
    <n v="66.98"/>
    <n v="0.42"/>
    <d v="2026-03-12T00:00:00"/>
    <n v="55.36"/>
  </r>
  <r>
    <x v="84"/>
    <x v="1463"/>
    <s v="Reactivos"/>
    <x v="5"/>
    <x v="5"/>
    <s v="Suministros"/>
    <x v="30"/>
    <x v="30"/>
    <n v="31.5"/>
    <s v="21"/>
    <n v="6.62"/>
    <n v="38.119999999999997"/>
    <n v="0.39"/>
    <d v="2026-03-06T00:00:00"/>
    <n v="31.5"/>
  </r>
  <r>
    <x v="84"/>
    <x v="1464"/>
    <s v="Reactivos"/>
    <x v="5"/>
    <x v="5"/>
    <s v="Suministros"/>
    <x v="30"/>
    <x v="30"/>
    <n v="46.72"/>
    <s v="21"/>
    <n v="9.81"/>
    <n v="56.53"/>
    <n v="0.23"/>
    <d v="2026-03-18T00:00:00"/>
    <n v="46.72"/>
  </r>
  <r>
    <x v="84"/>
    <x v="1465"/>
    <s v="reactivo"/>
    <x v="5"/>
    <x v="5"/>
    <s v="Suministros"/>
    <x v="160"/>
    <x v="160"/>
    <n v="40.4"/>
    <m/>
    <m/>
    <n v="40.4"/>
    <n v="0.19"/>
    <d v="2026-02-04T00:00:00"/>
    <n v="40.4"/>
  </r>
  <r>
    <x v="84"/>
    <x v="1466"/>
    <s v="sulfóxidos"/>
    <x v="5"/>
    <x v="5"/>
    <s v="Suministros"/>
    <x v="160"/>
    <x v="160"/>
    <n v="140.25"/>
    <s v="0"/>
    <n v="0"/>
    <n v="140.25"/>
    <n v="1.03"/>
    <d v="2026-02-02T00:00:00"/>
    <n v="140.25"/>
  </r>
  <r>
    <x v="84"/>
    <x v="1467"/>
    <s v="sustratos"/>
    <x v="5"/>
    <x v="5"/>
    <s v="Suministros"/>
    <x v="160"/>
    <x v="160"/>
    <n v="100.3"/>
    <s v="0"/>
    <n v="0"/>
    <n v="100.3"/>
    <n v="0.45"/>
    <d v="2026-02-19T00:00:00"/>
    <n v="100.3"/>
  </r>
  <r>
    <x v="84"/>
    <x v="1468"/>
    <s v="sustratos"/>
    <x v="5"/>
    <x v="5"/>
    <s v="Suministros"/>
    <x v="160"/>
    <x v="160"/>
    <n v="136.85"/>
    <s v="0"/>
    <n v="0"/>
    <n v="136.85"/>
    <n v="0.71"/>
    <d v="2026-02-27T00:00:00"/>
    <n v="136.85"/>
  </r>
  <r>
    <x v="84"/>
    <x v="1469"/>
    <s v="Diamine"/>
    <x v="5"/>
    <x v="5"/>
    <s v="Suministros"/>
    <x v="68"/>
    <x v="68"/>
    <n v="96"/>
    <s v="0"/>
    <n v="0"/>
    <n v="96"/>
    <n v="0.1"/>
    <d v="2026-02-20T00:00:00"/>
    <n v="96"/>
  </r>
  <r>
    <x v="84"/>
    <x v="1470"/>
    <s v="Reactivos químicos"/>
    <x v="5"/>
    <x v="5"/>
    <s v="Suministros"/>
    <x v="68"/>
    <x v="68"/>
    <n v="68.8"/>
    <m/>
    <m/>
    <n v="68.8"/>
    <n v="0.32"/>
    <d v="2026-01-12T00:00:00"/>
    <n v="68.8"/>
  </r>
  <r>
    <x v="84"/>
    <x v="1471"/>
    <s v="Phenylalanine"/>
    <x v="5"/>
    <x v="5"/>
    <s v="Suministros"/>
    <x v="68"/>
    <x v="68"/>
    <n v="13.6"/>
    <s v="0"/>
    <n v="0"/>
    <n v="13.6"/>
    <n v="0.1"/>
    <d v="2026-03-03T00:00:00"/>
    <n v="13.6"/>
  </r>
  <r>
    <x v="84"/>
    <x v="1472"/>
    <s v="síntesis sustratos"/>
    <x v="5"/>
    <x v="5"/>
    <s v="Suministros"/>
    <x v="68"/>
    <x v="68"/>
    <n v="70.400000000000006"/>
    <m/>
    <m/>
    <n v="70.400000000000006"/>
    <n v="0.28999999999999998"/>
    <d v="2026-02-02T00:00:00"/>
    <n v="70.400000000000006"/>
  </r>
  <r>
    <x v="84"/>
    <x v="1473"/>
    <s v="isothiocyanatomethyl"/>
    <x v="5"/>
    <x v="5"/>
    <s v="Suministros"/>
    <x v="154"/>
    <x v="154"/>
    <n v="106"/>
    <s v="0"/>
    <n v="0"/>
    <n v="106"/>
    <n v="0.35"/>
    <d v="2026-02-13T00:00:00"/>
    <n v="106"/>
  </r>
  <r>
    <x v="85"/>
    <x v="1474"/>
    <s v="Grapadoras, cuadernos tapa blanda, gomas elásticas"/>
    <x v="0"/>
    <x v="0"/>
    <s v="Suministros"/>
    <x v="0"/>
    <x v="0"/>
    <n v="46.09"/>
    <s v="21"/>
    <n v="9.68"/>
    <n v="55.77"/>
    <n v="10.87"/>
    <d v="2026-02-04T00:00:00"/>
    <n v="46.09"/>
  </r>
  <r>
    <x v="85"/>
    <x v="1475"/>
    <s v="Webcam, gomas de borrar, corrector, fundas multitaladro, bolsas acolchadas, rotuladores, banderitas"/>
    <x v="0"/>
    <x v="0"/>
    <s v="Suministros"/>
    <x v="0"/>
    <x v="0"/>
    <n v="344.83"/>
    <s v="21"/>
    <n v="72.41"/>
    <n v="417.24"/>
    <n v="11.55"/>
    <d v="2026-01-14T00:00:00"/>
    <n v="344.83"/>
  </r>
  <r>
    <x v="85"/>
    <x v="1476"/>
    <s v="Clips labiados, archivadores palanca, ratón Logitech"/>
    <x v="0"/>
    <x v="0"/>
    <s v="Suministros"/>
    <x v="0"/>
    <x v="0"/>
    <n v="42.51"/>
    <s v="21"/>
    <n v="8.93"/>
    <n v="51.44"/>
    <n v="10.42"/>
    <d v="2026-02-18T00:00:00"/>
    <n v="42.51"/>
  </r>
  <r>
    <x v="85"/>
    <x v="1477"/>
    <s v="Latiguillo cable network, tapas paquete, tapas cartón"/>
    <x v="0"/>
    <x v="0"/>
    <s v="Suministros"/>
    <x v="0"/>
    <x v="0"/>
    <n v="35.51"/>
    <s v="21"/>
    <n v="7.46"/>
    <n v="42.97"/>
    <n v="10.71"/>
    <d v="2026-02-09T00:00:00"/>
    <n v="35.51"/>
  </r>
  <r>
    <x v="85"/>
    <x v="1478"/>
    <s v="Archivadores, pegamento, grapas, corrector, sobres."/>
    <x v="0"/>
    <x v="0"/>
    <s v="Suministros"/>
    <x v="0"/>
    <x v="0"/>
    <n v="140.75"/>
    <s v="21"/>
    <n v="29.56"/>
    <n v="170.31"/>
    <n v="9.84"/>
    <d v="2026-03-05T00:00:00"/>
    <n v="0"/>
  </r>
  <r>
    <x v="85"/>
    <x v="1479"/>
    <s v="Restauración"/>
    <x v="7"/>
    <x v="7"/>
    <s v="Servicios"/>
    <x v="33"/>
    <x v="33"/>
    <n v="272.73"/>
    <s v="10"/>
    <n v="27.27"/>
    <n v="300"/>
    <n v="10.48"/>
    <d v="2026-02-16T00:00:00"/>
    <n v="272.73"/>
  </r>
  <r>
    <x v="86"/>
    <x v="1480"/>
    <s v="Ratón inalámbrico "/>
    <x v="0"/>
    <x v="0"/>
    <s v="Suministros"/>
    <x v="5"/>
    <x v="5"/>
    <n v="11.78"/>
    <s v="21%"/>
    <n v="2.4700000000000002"/>
    <n v="14.25"/>
    <n v="0.23"/>
    <d v="2026-02-18T00:00:00"/>
    <n v="11.78"/>
  </r>
  <r>
    <x v="86"/>
    <x v="1481"/>
    <s v="Material informático"/>
    <x v="0"/>
    <x v="0"/>
    <s v="Suministros"/>
    <x v="5"/>
    <x v="5"/>
    <n v="11.78"/>
    <s v="21%"/>
    <n v="2.4700000000000002"/>
    <n v="14.25"/>
    <n v="0.23"/>
    <d v="2026-02-09T00:00:00"/>
    <n v="11.78"/>
  </r>
  <r>
    <x v="86"/>
    <x v="1482"/>
    <s v="Copias e impresiones para el profesorado del departamento de Teoría de la Educación"/>
    <x v="8"/>
    <x v="8"/>
    <s v="Servicios"/>
    <x v="41"/>
    <x v="41"/>
    <n v="1200"/>
    <s v="21%"/>
    <n v="252"/>
    <n v="1452"/>
    <n v="11.97"/>
    <d v="2026-01-01T00:00:00"/>
    <n v="1200"/>
  </r>
  <r>
    <x v="87"/>
    <x v="1483"/>
    <s v="rotuladores, bolígrafos, carpetas, etc."/>
    <x v="0"/>
    <x v="0"/>
    <s v="Suministros"/>
    <x v="0"/>
    <x v="0"/>
    <n v="212.4"/>
    <s v="21"/>
    <n v="44.6"/>
    <n v="257"/>
    <n v="0.81"/>
    <d v="2026-02-02T00:00:00"/>
    <n v="212.4"/>
  </r>
  <r>
    <x v="87"/>
    <x v="1484"/>
    <s v="Servicios de reprografía"/>
    <x v="8"/>
    <x v="8"/>
    <s v="Servicios"/>
    <x v="41"/>
    <x v="41"/>
    <n v="486.11"/>
    <s v="21"/>
    <n v="102.08"/>
    <n v="588.19000000000005"/>
    <n v="1.61"/>
    <d v="2026-01-07T00:00:00"/>
    <n v="486.11"/>
  </r>
  <r>
    <x v="87"/>
    <x v="1485"/>
    <s v="Roll-up"/>
    <x v="8"/>
    <x v="8"/>
    <s v="Servicios"/>
    <x v="41"/>
    <x v="41"/>
    <n v="235"/>
    <s v="21"/>
    <n v="49.35"/>
    <n v="284.35000000000002"/>
    <n v="1.61"/>
    <d v="2026-01-07T00:00:00"/>
    <n v="235"/>
  </r>
  <r>
    <x v="88"/>
    <x v="1486"/>
    <s v="Bolsa acolchada Kraf, fundas multitaladro, rotuladores pilot, cuadernos tapa blanda"/>
    <x v="0"/>
    <x v="0"/>
    <s v="Suministros"/>
    <x v="0"/>
    <x v="0"/>
    <n v="123.35"/>
    <s v="21"/>
    <n v="25.9"/>
    <n v="149.25"/>
    <n v="11.58"/>
    <d v="2026-01-13T00:00:00"/>
    <n v="123.35"/>
  </r>
  <r>
    <x v="88"/>
    <x v="1487"/>
    <s v="Material oficina: bolígrafos, archivadores...."/>
    <x v="0"/>
    <x v="0"/>
    <s v="Suministros"/>
    <x v="0"/>
    <x v="0"/>
    <n v="50.88"/>
    <m/>
    <n v="10.68"/>
    <n v="61.56"/>
    <n v="9.84"/>
    <d v="2026-03-05T00:00:00"/>
    <n v="0"/>
  </r>
  <r>
    <x v="88"/>
    <x v="1488"/>
    <s v="Material oficina: Bloc para pizarra liso, rotuladores "/>
    <x v="0"/>
    <x v="0"/>
    <s v="Suministros"/>
    <x v="0"/>
    <x v="0"/>
    <n v="20.420000000000002"/>
    <s v="21"/>
    <n v="4.29"/>
    <n v="24.71"/>
    <n v="10.35"/>
    <d v="2026-02-20T00:00:00"/>
    <n v="20.420000000000002"/>
  </r>
  <r>
    <x v="88"/>
    <x v="1489"/>
    <s v="Cuadernos tapa blanda, latiguillo cable network"/>
    <x v="0"/>
    <x v="0"/>
    <s v="Suministros"/>
    <x v="0"/>
    <x v="0"/>
    <n v="21.07"/>
    <s v="21"/>
    <n v="4.42"/>
    <n v="25.49"/>
    <n v="10.87"/>
    <d v="2026-02-04T00:00:00"/>
    <n v="21.07"/>
  </r>
  <r>
    <x v="89"/>
    <x v="1490"/>
    <s v="Agenda, fundas, blocs de notas, pilas, bobina, regleta y pegamento "/>
    <x v="0"/>
    <x v="0"/>
    <s v="Suministros"/>
    <x v="0"/>
    <x v="0"/>
    <n v="172.66"/>
    <s v="21"/>
    <n v="36.26"/>
    <n v="208.92"/>
    <n v="2.39"/>
    <d v="2026-01-15T00:00:00"/>
    <n v="172.66"/>
  </r>
  <r>
    <x v="89"/>
    <x v="1491"/>
    <s v="Material de oficina e informático no inventariable"/>
    <x v="0"/>
    <x v="0"/>
    <s v="Suministros"/>
    <x v="0"/>
    <x v="0"/>
    <n v="32.5"/>
    <s v="21"/>
    <n v="6.83"/>
    <n v="39.33"/>
    <n v="1.87"/>
    <d v="2026-03-03T00:00:00"/>
    <n v="0"/>
  </r>
  <r>
    <x v="89"/>
    <x v="1492"/>
    <s v="Puntero y USB"/>
    <x v="0"/>
    <x v="0"/>
    <s v="Suministros"/>
    <x v="0"/>
    <x v="0"/>
    <n v="40.94"/>
    <s v="21"/>
    <n v="8.6"/>
    <n v="49.54"/>
    <n v="1.97"/>
    <d v="2026-01-28T00:00:00"/>
    <n v="40.94"/>
  </r>
  <r>
    <x v="89"/>
    <x v="1493"/>
    <s v="Material de laboratorio"/>
    <x v="5"/>
    <x v="5"/>
    <s v="Suministros"/>
    <x v="161"/>
    <x v="161"/>
    <n v="2596.4499999999998"/>
    <s v="21"/>
    <n v="545.25"/>
    <n v="3141.7"/>
    <n v="2.52"/>
    <d v="2026-03-13T00:00:00"/>
    <n v="2596.4499999999998"/>
  </r>
  <r>
    <x v="89"/>
    <x v="1494"/>
    <s v="Material para el laboratorio de entomología"/>
    <x v="5"/>
    <x v="5"/>
    <s v="Suministros"/>
    <x v="30"/>
    <x v="30"/>
    <n v="264.79000000000002"/>
    <s v="21"/>
    <n v="55.61"/>
    <n v="320.39999999999998"/>
    <n v="0.65"/>
    <d v="2026-02-17T00:00:00"/>
    <n v="264.79000000000002"/>
  </r>
  <r>
    <x v="89"/>
    <x v="1495"/>
    <s v="Kit de aislamiento del ADN"/>
    <x v="5"/>
    <x v="5"/>
    <s v="Suministros"/>
    <x v="30"/>
    <x v="30"/>
    <n v="255"/>
    <s v="21"/>
    <n v="53.55"/>
    <n v="308.55"/>
    <n v="0.57999999999999996"/>
    <d v="2026-02-19T00:00:00"/>
    <n v="0"/>
  </r>
  <r>
    <x v="90"/>
    <x v="1496"/>
    <s v="Suministro de material de oficina"/>
    <x v="0"/>
    <x v="0"/>
    <s v="Suministros"/>
    <x v="0"/>
    <x v="0"/>
    <n v="27.32"/>
    <s v="21"/>
    <n v="5.73"/>
    <n v="33.049999999999997"/>
    <n v="0.87"/>
    <d v="2026-01-07T00:00:00"/>
    <n v="27.32"/>
  </r>
  <r>
    <x v="90"/>
    <x v="1497"/>
    <s v="WP10 Reserva de vuelos"/>
    <x v="2"/>
    <x v="2"/>
    <s v="Servicios"/>
    <x v="3"/>
    <x v="3"/>
    <n v="2092.31"/>
    <m/>
    <m/>
    <n v="2092.31"/>
    <n v="0.1"/>
    <d v="2026-03-04T00:00:00"/>
    <n v="2092.31"/>
  </r>
  <r>
    <x v="90"/>
    <x v="1498"/>
    <s v="WP10 Reserva de vuelos y alojamiento"/>
    <x v="2"/>
    <x v="2"/>
    <s v="Servicios"/>
    <x v="3"/>
    <x v="3"/>
    <n v="2560.8200000000002"/>
    <m/>
    <n v="215.44"/>
    <n v="2776.26"/>
    <n v="0.06"/>
    <d v="2026-03-04T00:00:00"/>
    <n v="2560.8200000000002"/>
  </r>
  <r>
    <x v="90"/>
    <x v="1499"/>
    <s v="WP10 Reserva de vuelo, tren y hotel"/>
    <x v="2"/>
    <x v="2"/>
    <s v="Servicios"/>
    <x v="3"/>
    <x v="3"/>
    <n v="1061.02"/>
    <m/>
    <n v="51.11"/>
    <n v="1112.1300000000001"/>
    <n v="0.06"/>
    <d v="2026-02-12T00:00:00"/>
    <n v="1061.02"/>
  </r>
  <r>
    <x v="90"/>
    <x v="1500"/>
    <s v="WP07 Servicios de pausa café y comida"/>
    <x v="7"/>
    <x v="7"/>
    <s v="Servicios"/>
    <x v="35"/>
    <x v="35"/>
    <n v="814.45"/>
    <s v="10"/>
    <n v="81.45"/>
    <n v="895.9"/>
    <n v="0.03"/>
    <d v="2026-01-15T00:00:00"/>
    <n v="814.45"/>
  </r>
  <r>
    <x v="91"/>
    <x v="1501"/>
    <s v="Servicio de cafetería."/>
    <x v="7"/>
    <x v="7"/>
    <s v="Servicios"/>
    <x v="33"/>
    <x v="33"/>
    <n v="384.55"/>
    <s v="10"/>
    <n v="38.450000000000003"/>
    <n v="423"/>
    <n v="0.26"/>
    <d v="2026-02-26T00:00:00"/>
    <n v="384.55"/>
  </r>
  <r>
    <x v="91"/>
    <x v="1502"/>
    <s v="Servicios de cafetería"/>
    <x v="7"/>
    <x v="7"/>
    <s v="Servicios"/>
    <x v="33"/>
    <x v="33"/>
    <n v="381.82"/>
    <s v="10"/>
    <n v="38.18"/>
    <n v="420"/>
    <n v="0.13"/>
    <d v="2026-01-19T00:00:00"/>
    <n v="381.82"/>
  </r>
  <r>
    <x v="91"/>
    <x v="1503"/>
    <s v="Servicios de cafetería"/>
    <x v="7"/>
    <x v="7"/>
    <s v="Servicios"/>
    <x v="33"/>
    <x v="33"/>
    <n v="1600"/>
    <s v="10"/>
    <n v="160"/>
    <n v="1760"/>
    <n v="0.06"/>
    <d v="2026-02-10T00:00:00"/>
    <n v="1600"/>
  </r>
  <r>
    <x v="91"/>
    <x v="1504"/>
    <s v="Adquisición de módulos periféricos."/>
    <x v="5"/>
    <x v="5"/>
    <s v="Suministros"/>
    <x v="51"/>
    <x v="51"/>
    <n v="278.64"/>
    <s v="21"/>
    <n v="58.51"/>
    <n v="337.15"/>
    <n v="0.42"/>
    <d v="2026-02-02T00:00:00"/>
    <n v="278.64"/>
  </r>
  <r>
    <x v="91"/>
    <x v="1505"/>
    <s v="Suministro de papel "/>
    <x v="9"/>
    <x v="9"/>
    <s v="Suministros"/>
    <x v="14"/>
    <x v="14"/>
    <n v="238"/>
    <s v="21"/>
    <n v="49.98"/>
    <n v="287.98"/>
    <n v="0.65"/>
    <d v="2026-03-10T00:00:00"/>
    <n v="238"/>
  </r>
  <r>
    <x v="91"/>
    <x v="1506"/>
    <s v="Suministro rotuladores"/>
    <x v="0"/>
    <x v="0"/>
    <s v="Suministros"/>
    <x v="29"/>
    <x v="29"/>
    <n v="190.6"/>
    <s v="21"/>
    <n v="40.03"/>
    <n v="230.63"/>
    <n v="0.55000000000000004"/>
    <d v="2026-02-10T00:00:00"/>
    <n v="190.6"/>
  </r>
  <r>
    <x v="91"/>
    <x v="1507"/>
    <s v="Material de oficina e informático no inventariable"/>
    <x v="0"/>
    <x v="0"/>
    <s v="Suministros"/>
    <x v="29"/>
    <x v="29"/>
    <n v="1239.67"/>
    <s v="21"/>
    <n v="260.33"/>
    <n v="1500"/>
    <n v="10.42"/>
    <d v="2026-02-18T00:00:00"/>
    <n v="1239.67"/>
  </r>
  <r>
    <x v="91"/>
    <x v="1508"/>
    <s v="Suministro de memorias USB y carpetas de cartón."/>
    <x v="3"/>
    <x v="3"/>
    <s v="Suministros"/>
    <x v="4"/>
    <x v="4"/>
    <n v="206.59"/>
    <s v="21"/>
    <n v="43.38"/>
    <n v="249.97"/>
    <n v="0.77"/>
    <d v="2026-02-03T00:00:00"/>
    <n v="206.59"/>
  </r>
  <r>
    <x v="91"/>
    <x v="1509"/>
    <s v="Suministro puntero láser"/>
    <x v="3"/>
    <x v="3"/>
    <s v="Suministros"/>
    <x v="4"/>
    <x v="4"/>
    <n v="77.27"/>
    <s v="21"/>
    <n v="16.23"/>
    <n v="93.5"/>
    <n v="0.45"/>
    <d v="2026-03-09T00:00:00"/>
    <n v="77.27"/>
  </r>
  <r>
    <x v="91"/>
    <x v="1510"/>
    <s v="Adquisición de camisetas, bolsas y maquetación."/>
    <x v="3"/>
    <x v="3"/>
    <s v="Suministros"/>
    <x v="4"/>
    <x v="4"/>
    <n v="1034"/>
    <s v="21"/>
    <n v="217.14"/>
    <n v="1251.1400000000001"/>
    <n v="1"/>
    <d v="2026-03-27T00:00:00"/>
    <n v="1034"/>
  </r>
  <r>
    <x v="92"/>
    <x v="1511"/>
    <s v="Vuelo 14 abril Helsinki-Valencia_x000a_Vuelo 18 abril Valencia-Helsinki_x000a__x000a_Hotel Silken Puerta Valencia_x000a_Fecha entrada 14 abril_x000a_Fecha salida 18 abril"/>
    <x v="2"/>
    <x v="2"/>
    <s v="Servicios"/>
    <x v="3"/>
    <x v="3"/>
    <n v="1003.87"/>
    <m/>
    <n v="53.14"/>
    <n v="1057.01"/>
    <n v="0.13"/>
    <d v="2026-01-30T00:00:00"/>
    <n v="1003.87"/>
  </r>
  <r>
    <x v="92"/>
    <x v="1512"/>
    <s v="Tren ida 4 marzo Madrid-Valencia_x000a_Tren vuelta 4 marzo Valencia-Madrid"/>
    <x v="2"/>
    <x v="2"/>
    <s v="Servicios"/>
    <x v="3"/>
    <x v="3"/>
    <n v="45.68"/>
    <m/>
    <n v="5.12"/>
    <n v="50.8"/>
    <n v="0"/>
    <d v="2026-03-04T00:00:00"/>
    <n v="45.68"/>
  </r>
  <r>
    <x v="92"/>
    <x v="1513"/>
    <s v="Tren-alojamiento. Madrid-Valencia."/>
    <x v="2"/>
    <x v="2"/>
    <s v="Servicios"/>
    <x v="3"/>
    <x v="3"/>
    <n v="96.51"/>
    <m/>
    <n v="10.75"/>
    <n v="107.26"/>
    <n v="0.03"/>
    <d v="2026-01-09T00:00:00"/>
    <n v="96.51"/>
  </r>
  <r>
    <x v="92"/>
    <x v="1514"/>
    <s v="Avión/Hotel. NY-Valencia."/>
    <x v="2"/>
    <x v="2"/>
    <s v="Servicios"/>
    <x v="3"/>
    <x v="3"/>
    <n v="1224.79"/>
    <m/>
    <n v="1.04"/>
    <n v="1225.83"/>
    <n v="0.32"/>
    <d v="2026-02-02T00:00:00"/>
    <n v="1224.79"/>
  </r>
  <r>
    <x v="93"/>
    <x v="1515"/>
    <s v="Material de oficina e informático no inventariable. "/>
    <x v="0"/>
    <x v="0"/>
    <s v="Suministros"/>
    <x v="0"/>
    <x v="0"/>
    <n v="2479.34"/>
    <s v="21"/>
    <n v="520.66"/>
    <n v="3000"/>
    <n v="11.94"/>
    <d v="2026-01-02T00:00:00"/>
    <n v="2479.34"/>
  </r>
  <r>
    <x v="93"/>
    <x v="1516"/>
    <s v=" Material de oficina e informático no inventariable"/>
    <x v="0"/>
    <x v="0"/>
    <s v="Suministros"/>
    <x v="0"/>
    <x v="0"/>
    <n v="110.4"/>
    <s v="21"/>
    <n v="23.18"/>
    <n v="133.58000000000001"/>
    <n v="0.03"/>
    <d v="2026-02-04T00:00:00"/>
    <n v="110.4"/>
  </r>
  <r>
    <x v="93"/>
    <x v="1517"/>
    <s v=" Coffee break- Welcome Incoming-ORI"/>
    <x v="7"/>
    <x v="7"/>
    <s v="Servicios"/>
    <x v="32"/>
    <x v="32"/>
    <n v="753"/>
    <m/>
    <n v="67.8"/>
    <n v="820.8"/>
    <n v="0.03"/>
    <d v="2026-02-03T00:00:00"/>
    <n v="753"/>
  </r>
  <r>
    <x v="93"/>
    <x v="1518"/>
    <s v="Pausa café. Master en Contabilidad."/>
    <x v="7"/>
    <x v="7"/>
    <s v="Servicios"/>
    <x v="32"/>
    <x v="32"/>
    <n v="122.73"/>
    <s v="10"/>
    <n v="12.27"/>
    <n v="135"/>
    <n v="0.03"/>
    <d v="2026-02-16T00:00:00"/>
    <n v="122.73"/>
  </r>
  <r>
    <x v="93"/>
    <x v="1519"/>
    <s v="Servicios de cafetería Olimpiada de Economía"/>
    <x v="7"/>
    <x v="7"/>
    <s v="Servicios"/>
    <x v="32"/>
    <x v="32"/>
    <n v="1626.87"/>
    <s v="10"/>
    <n v="162.69"/>
    <n v="1789.56"/>
    <n v="0.03"/>
    <d v="2026-03-30T00:00:00"/>
    <n v="1626.87"/>
  </r>
  <r>
    <x v="93"/>
    <x v="1520"/>
    <s v="Servicios de cafetería"/>
    <x v="7"/>
    <x v="7"/>
    <s v="Servicios"/>
    <x v="32"/>
    <x v="32"/>
    <n v="67.17"/>
    <s v="10"/>
    <n v="6.72"/>
    <n v="73.89"/>
    <n v="0.03"/>
    <d v="2026-02-24T00:00:00"/>
    <n v="67.17"/>
  </r>
  <r>
    <x v="93"/>
    <x v="1521"/>
    <s v=" Servicios de cafetería"/>
    <x v="7"/>
    <x v="7"/>
    <s v="Servicios"/>
    <x v="32"/>
    <x v="32"/>
    <n v="586.36"/>
    <s v="10"/>
    <n v="58.64"/>
    <n v="645"/>
    <n v="0.1"/>
    <d v="2026-02-16T00:00:00"/>
    <n v="586.36"/>
  </r>
  <r>
    <x v="93"/>
    <x v="1522"/>
    <s v="Servicios de cafetería-Elecciones Rector"/>
    <x v="7"/>
    <x v="7"/>
    <s v="Servicios"/>
    <x v="32"/>
    <x v="32"/>
    <n v="289.77999999999997"/>
    <m/>
    <n v="28.98"/>
    <n v="318.76"/>
    <n v="0.03"/>
    <d v="2026-03-12T00:00:00"/>
    <n v="289.77999999999997"/>
  </r>
  <r>
    <x v="93"/>
    <x v="1523"/>
    <s v="Subsanación climatización sala 3P02 FdE"/>
    <x v="1"/>
    <x v="1"/>
    <m/>
    <x v="2"/>
    <x v="2"/>
    <n v="2805.8"/>
    <s v="21"/>
    <n v="589.22"/>
    <n v="3395.02"/>
    <n v="0"/>
    <d v="2026-02-25T00:00:00"/>
    <n v="2805.8"/>
  </r>
  <r>
    <x v="93"/>
    <x v="1524"/>
    <s v="Adquisición productos de la Tenda-Máster Marketing."/>
    <x v="3"/>
    <x v="3"/>
    <s v="Suministros"/>
    <x v="4"/>
    <x v="4"/>
    <n v="49.59"/>
    <m/>
    <n v="10.41"/>
    <n v="60"/>
    <n v="0.03"/>
    <d v="2026-03-23T00:00:00"/>
    <n v="49.59"/>
  </r>
  <r>
    <x v="93"/>
    <x v="1525"/>
    <s v="Adquisición productos de la Tenda"/>
    <x v="3"/>
    <x v="3"/>
    <s v="Suministros"/>
    <x v="4"/>
    <x v="4"/>
    <n v="45.66"/>
    <s v="21"/>
    <n v="9.59"/>
    <n v="55.25"/>
    <n v="0.03"/>
    <d v="2026-03-06T00:00:00"/>
    <n v="45.66"/>
  </r>
  <r>
    <x v="94"/>
    <x v="1526"/>
    <s v="Banderitas separadoras"/>
    <x v="0"/>
    <x v="0"/>
    <s v="Suministros"/>
    <x v="0"/>
    <x v="0"/>
    <n v="16.559999999999999"/>
    <s v="21"/>
    <n v="3.48"/>
    <n v="20.04"/>
    <n v="0.23"/>
    <d v="2026-02-11T00:00:00"/>
    <n v="16.559999999999999"/>
  </r>
  <r>
    <x v="94"/>
    <x v="1527"/>
    <s v="Diverso material de oficina"/>
    <x v="0"/>
    <x v="0"/>
    <s v="Suministros"/>
    <x v="0"/>
    <x v="0"/>
    <n v="114.72"/>
    <s v="21"/>
    <n v="24.09"/>
    <n v="138.81"/>
    <n v="0.23"/>
    <d v="2026-01-21T00:00:00"/>
    <n v="114.72"/>
  </r>
  <r>
    <x v="94"/>
    <x v="1528"/>
    <s v="Material de oficina e informático no inventariable Febrero"/>
    <x v="0"/>
    <x v="0"/>
    <s v="Suministros"/>
    <x v="0"/>
    <x v="0"/>
    <n v="37.72"/>
    <s v="21"/>
    <n v="7.92"/>
    <n v="45.64"/>
    <n v="1.26"/>
    <d v="2026-02-20T00:00:00"/>
    <n v="37.72"/>
  </r>
  <r>
    <x v="94"/>
    <x v="1529"/>
    <s v="Punteros láser"/>
    <x v="0"/>
    <x v="0"/>
    <s v="Suministros"/>
    <x v="0"/>
    <x v="0"/>
    <n v="84.46"/>
    <s v="21"/>
    <n v="17.739999999999998"/>
    <n v="102.2"/>
    <n v="0.23"/>
    <d v="2026-01-28T00:00:00"/>
    <n v="84.46"/>
  </r>
  <r>
    <x v="94"/>
    <x v="1530"/>
    <s v="Corrector tippe-ex"/>
    <x v="0"/>
    <x v="0"/>
    <s v="Suministros"/>
    <x v="0"/>
    <x v="0"/>
    <n v="24.84"/>
    <s v="21"/>
    <n v="5.22"/>
    <n v="30.06"/>
    <n v="0.23"/>
    <d v="2026-03-23T00:00:00"/>
    <n v="24.84"/>
  </r>
  <r>
    <x v="94"/>
    <x v="1531"/>
    <s v="Suministro e instalación chapa metálica protección cableado"/>
    <x v="1"/>
    <x v="1"/>
    <s v="Servicios"/>
    <x v="70"/>
    <x v="70"/>
    <n v="208.43"/>
    <s v="21"/>
    <n v="43.77"/>
    <n v="252.2"/>
    <n v="2.9"/>
    <d v="2026-03-03T00:00:00"/>
    <n v="208.43"/>
  </r>
  <r>
    <x v="94"/>
    <x v="1532"/>
    <s v="Disco Duro externo"/>
    <x v="0"/>
    <x v="0"/>
    <s v="Suministros"/>
    <x v="14"/>
    <x v="14"/>
    <n v="32.5"/>
    <s v="21"/>
    <n v="6.83"/>
    <n v="39.33"/>
    <n v="0.23"/>
    <d v="2026-03-02T00:00:00"/>
    <n v="32.5"/>
  </r>
  <r>
    <x v="94"/>
    <x v="1533"/>
    <s v="Punteros láser"/>
    <x v="0"/>
    <x v="0"/>
    <s v="Suministros"/>
    <x v="14"/>
    <x v="14"/>
    <n v="136.5"/>
    <s v="21"/>
    <n v="28.67"/>
    <n v="165.17"/>
    <n v="0.55000000000000004"/>
    <d v="2026-02-25T00:00:00"/>
    <n v="136.5"/>
  </r>
  <r>
    <x v="95"/>
    <x v="1534"/>
    <s v="Alcohol de 96º, 2-propanol"/>
    <x v="5"/>
    <x v="5"/>
    <m/>
    <x v="38"/>
    <x v="38"/>
    <n v="102.81"/>
    <s v="21"/>
    <n v="21.59"/>
    <n v="124.4"/>
    <n v="0"/>
    <d v="2026-03-06T00:00:00"/>
    <n v="0"/>
  </r>
  <r>
    <x v="95"/>
    <x v="1535"/>
    <s v="Dióxido de carbono Comercial "/>
    <x v="5"/>
    <x v="5"/>
    <m/>
    <x v="7"/>
    <x v="7"/>
    <n v="75.86"/>
    <s v="21"/>
    <n v="15.93"/>
    <n v="91.79"/>
    <n v="0"/>
    <d v="2026-03-04T00:00:00"/>
    <n v="75.86"/>
  </r>
  <r>
    <x v="95"/>
    <x v="1536"/>
    <s v="Sigmafast opd"/>
    <x v="5"/>
    <x v="5"/>
    <s v="Suministros"/>
    <x v="9"/>
    <x v="9"/>
    <n v="399.38"/>
    <s v="21"/>
    <n v="83.87"/>
    <n v="483.25"/>
    <n v="1.1299999999999999"/>
    <d v="2026-02-27T00:00:00"/>
    <n v="399.38"/>
  </r>
  <r>
    <x v="95"/>
    <x v="1537"/>
    <s v=" Renovación del contrato de la bala de Nitrógeno"/>
    <x v="5"/>
    <x v="5"/>
    <m/>
    <x v="10"/>
    <x v="10"/>
    <n v="255"/>
    <s v="21"/>
    <n v="53.55"/>
    <n v="308.55"/>
    <n v="0"/>
    <d v="2026-01-01T00:00:00"/>
    <n v="255"/>
  </r>
  <r>
    <x v="95"/>
    <x v="1538"/>
    <s v="Solución de acrilamida"/>
    <x v="5"/>
    <x v="5"/>
    <s v="Suministros"/>
    <x v="11"/>
    <x v="11"/>
    <n v="71"/>
    <s v="21"/>
    <n v="14.91"/>
    <n v="85.91"/>
    <n v="1.61"/>
    <d v="2026-02-12T00:00:00"/>
    <n v="71"/>
  </r>
  <r>
    <x v="95"/>
    <x v="1539"/>
    <s v="Matraz Erlenmeyer, resma papel filtro "/>
    <x v="5"/>
    <x v="5"/>
    <s v="Suministros"/>
    <x v="11"/>
    <x v="11"/>
    <n v="137.36000000000001"/>
    <s v="21"/>
    <n v="28.85"/>
    <n v="166.21"/>
    <n v="1.65"/>
    <d v="2026-02-11T00:00:00"/>
    <n v="137.36000000000001"/>
  </r>
  <r>
    <x v="95"/>
    <x v="1540"/>
    <s v="Lanceta, tiras reactivas, rollo parafilm"/>
    <x v="5"/>
    <x v="5"/>
    <m/>
    <x v="11"/>
    <x v="11"/>
    <n v="229.46"/>
    <s v="21"/>
    <n v="48.19"/>
    <n v="277.64999999999998"/>
    <n v="0"/>
    <d v="2026-03-27T00:00:00"/>
    <n v="229.46"/>
  </r>
  <r>
    <x v="95"/>
    <x v="1541"/>
    <s v="Pipetas serológicas, cubre objetos"/>
    <x v="5"/>
    <x v="5"/>
    <s v="Suministros"/>
    <x v="11"/>
    <x v="11"/>
    <n v="306.82"/>
    <s v="21"/>
    <n v="64.430000000000007"/>
    <n v="371.25"/>
    <n v="1.19"/>
    <d v="2026-02-25T00:00:00"/>
    <n v="306.82"/>
  </r>
  <r>
    <x v="95"/>
    <x v="1542"/>
    <s v="Acrilamida"/>
    <x v="5"/>
    <x v="5"/>
    <m/>
    <x v="11"/>
    <x v="11"/>
    <n v="71"/>
    <s v="21"/>
    <n v="14.91"/>
    <n v="85.91"/>
    <n v="0"/>
    <d v="2026-03-12T00:00:00"/>
    <n v="0"/>
  </r>
  <r>
    <x v="95"/>
    <x v="1543"/>
    <s v="Paraplast plus Leica con DMSO "/>
    <x v="5"/>
    <x v="5"/>
    <m/>
    <x v="11"/>
    <x v="11"/>
    <n v="35.43"/>
    <s v="21"/>
    <n v="7.44"/>
    <n v="42.87"/>
    <n v="0"/>
    <d v="2026-03-11T00:00:00"/>
    <n v="35.43"/>
  </r>
  <r>
    <x v="95"/>
    <x v="1544"/>
    <s v="Punta universal 5-200UL y  100-1000UL"/>
    <x v="5"/>
    <x v="5"/>
    <s v="Suministros"/>
    <x v="11"/>
    <x v="11"/>
    <n v="218.6"/>
    <s v="21"/>
    <n v="45.91"/>
    <n v="264.51"/>
    <n v="2.5499999999999998"/>
    <d v="2026-01-14T00:00:00"/>
    <n v="218.6"/>
  </r>
  <r>
    <x v="95"/>
    <x v="1545"/>
    <s v="Cell Culture Plate PS 6 well y 24 well"/>
    <x v="5"/>
    <x v="5"/>
    <s v="Suministros"/>
    <x v="77"/>
    <x v="77"/>
    <n v="112.5"/>
    <s v="21"/>
    <n v="23.62"/>
    <n v="136.12"/>
    <n v="1.19"/>
    <d v="2026-02-25T00:00:00"/>
    <n v="112.5"/>
  </r>
  <r>
    <x v="95"/>
    <x v="1546"/>
    <s v="Bolsa placa Petri, tubos 15ml y 50ml"/>
    <x v="5"/>
    <x v="5"/>
    <s v="Suministros"/>
    <x v="21"/>
    <x v="21"/>
    <n v="179.84"/>
    <s v="21"/>
    <n v="37.770000000000003"/>
    <n v="217.61"/>
    <n v="1.97"/>
    <d v="2026-01-14T00:00:00"/>
    <n v="179.84"/>
  </r>
  <r>
    <x v="95"/>
    <x v="1547"/>
    <s v="Pipetas serológicas estériles para usar en prácticas de Biología Molecular"/>
    <x v="5"/>
    <x v="5"/>
    <s v="Suministros"/>
    <x v="21"/>
    <x v="21"/>
    <n v="101"/>
    <s v="21"/>
    <n v="21.21"/>
    <n v="122.21"/>
    <n v="1.39"/>
    <d v="2026-02-19T00:00:00"/>
    <n v="101"/>
  </r>
  <r>
    <x v="95"/>
    <x v="1548"/>
    <s v="Caja de 5000 Microtubo 1,5 ml"/>
    <x v="5"/>
    <x v="5"/>
    <s v="Suministros"/>
    <x v="21"/>
    <x v="21"/>
    <n v="103"/>
    <s v="21"/>
    <n v="21.63"/>
    <n v="124.63"/>
    <n v="2.06"/>
    <d v="2026-01-29T00:00:00"/>
    <n v="103"/>
  </r>
  <r>
    <x v="95"/>
    <x v="1549"/>
    <s v="Caja de 500 tubos 15 ml"/>
    <x v="5"/>
    <x v="5"/>
    <s v="Suministros"/>
    <x v="21"/>
    <x v="21"/>
    <n v="75.5"/>
    <s v="21"/>
    <n v="15.86"/>
    <n v="91.36"/>
    <n v="1.65"/>
    <d v="2026-03-10T00:00:00"/>
    <n v="75.5"/>
  </r>
  <r>
    <x v="95"/>
    <x v="1550"/>
    <s v="Conector banana Macho, 10A, 600V"/>
    <x v="5"/>
    <x v="5"/>
    <m/>
    <x v="51"/>
    <x v="51"/>
    <n v="51.46"/>
    <s v="21"/>
    <n v="10.81"/>
    <n v="62.27"/>
    <n v="0"/>
    <d v="2026-03-03T00:00:00"/>
    <n v="0"/>
  </r>
  <r>
    <x v="95"/>
    <x v="1551"/>
    <s v="Sustitución bomba"/>
    <x v="1"/>
    <x v="1"/>
    <s v="Servicios"/>
    <x v="133"/>
    <x v="133"/>
    <n v="267.44"/>
    <s v="21"/>
    <n v="56.16"/>
    <n v="323.60000000000002"/>
    <n v="3.48"/>
    <d v="2026-01-15T00:00:00"/>
    <n v="0"/>
  </r>
  <r>
    <x v="95"/>
    <x v="1552"/>
    <s v="Pulsador"/>
    <x v="1"/>
    <x v="1"/>
    <s v="Servicios"/>
    <x v="133"/>
    <x v="133"/>
    <n v="135.12"/>
    <s v="21"/>
    <n v="28.38"/>
    <n v="163.5"/>
    <n v="3.48"/>
    <d v="2026-01-15T00:00:00"/>
    <n v="135.12"/>
  </r>
  <r>
    <x v="95"/>
    <x v="1553"/>
    <s v="Sustituir motor de lamas"/>
    <x v="1"/>
    <x v="1"/>
    <s v="Servicios"/>
    <x v="133"/>
    <x v="133"/>
    <n v="336.41"/>
    <s v="21"/>
    <n v="70.650000000000006"/>
    <n v="407.06"/>
    <n v="3.48"/>
    <d v="2026-01-15T00:00:00"/>
    <n v="336.41"/>
  </r>
  <r>
    <x v="95"/>
    <x v="1554"/>
    <s v="Sustitución rodamientos"/>
    <x v="1"/>
    <x v="1"/>
    <s v="Servicios"/>
    <x v="133"/>
    <x v="133"/>
    <n v="159.66"/>
    <s v="21"/>
    <n v="33.53"/>
    <n v="193.19"/>
    <n v="2.9"/>
    <d v="2026-02-02T00:00:00"/>
    <n v="159.66"/>
  </r>
  <r>
    <x v="95"/>
    <x v="1555"/>
    <s v="Glucosa anhidra"/>
    <x v="5"/>
    <x v="5"/>
    <s v="Suministros"/>
    <x v="162"/>
    <x v="162"/>
    <n v="110.18"/>
    <s v="21"/>
    <n v="23.14"/>
    <n v="133.32"/>
    <n v="1.48"/>
    <d v="2026-01-12T00:00:00"/>
    <n v="110.18"/>
  </r>
  <r>
    <x v="95"/>
    <x v="1556"/>
    <s v="Botellas de azul tripan p"/>
    <x v="5"/>
    <x v="5"/>
    <s v="Suministros"/>
    <x v="55"/>
    <x v="55"/>
    <n v="18.54"/>
    <s v="21"/>
    <n v="3.89"/>
    <n v="22.43"/>
    <n v="1.94"/>
    <d v="2026-02-02T00:00:00"/>
    <n v="18.54"/>
  </r>
  <r>
    <x v="95"/>
    <x v="1557"/>
    <s v="Temed"/>
    <x v="5"/>
    <x v="5"/>
    <s v="Suministros"/>
    <x v="55"/>
    <x v="55"/>
    <n v="36.96"/>
    <s v="21"/>
    <n v="7.76"/>
    <n v="44.72"/>
    <n v="1.1599999999999999"/>
    <d v="2026-03-25T00:00:00"/>
    <n v="36.96"/>
  </r>
  <r>
    <x v="95"/>
    <x v="1558"/>
    <s v="Mechero de alcohol"/>
    <x v="5"/>
    <x v="5"/>
    <s v="Suministros"/>
    <x v="55"/>
    <x v="55"/>
    <n v="13"/>
    <s v="21"/>
    <n v="2.73"/>
    <n v="15.73"/>
    <n v="1.9"/>
    <d v="2026-02-03T00:00:00"/>
    <n v="13"/>
  </r>
  <r>
    <x v="95"/>
    <x v="1559"/>
    <s v="Portaobjetos y cubreobjetos "/>
    <x v="5"/>
    <x v="5"/>
    <s v="Suministros"/>
    <x v="55"/>
    <x v="55"/>
    <n v="55.62"/>
    <s v="21"/>
    <n v="11.68"/>
    <n v="67.3"/>
    <n v="1.48"/>
    <d v="2026-01-12T00:00:00"/>
    <n v="55.62"/>
  </r>
  <r>
    <x v="95"/>
    <x v="1560"/>
    <s v="Mezcla crómica"/>
    <x v="5"/>
    <x v="5"/>
    <s v="Suministros"/>
    <x v="55"/>
    <x v="55"/>
    <n v="61.42"/>
    <s v="21"/>
    <n v="12.9"/>
    <n v="74.319999999999993"/>
    <n v="1.48"/>
    <d v="2026-01-12T00:00:00"/>
    <n v="61.42"/>
  </r>
  <r>
    <x v="95"/>
    <x v="1561"/>
    <s v="DNA polimerasa"/>
    <x v="5"/>
    <x v="5"/>
    <s v="Suministros"/>
    <x v="163"/>
    <x v="163"/>
    <n v="284"/>
    <s v="21"/>
    <n v="59.64"/>
    <n v="343.64"/>
    <n v="1.48"/>
    <d v="2026-01-12T00:00:00"/>
    <n v="284"/>
  </r>
  <r>
    <x v="95"/>
    <x v="1562"/>
    <s v="Dióxido de carbono alimentario"/>
    <x v="5"/>
    <x v="5"/>
    <m/>
    <x v="22"/>
    <x v="22"/>
    <n v="40.99"/>
    <s v="21"/>
    <n v="8.61"/>
    <n v="49.6"/>
    <n v="0"/>
    <d v="2026-03-11T00:00:00"/>
    <n v="0"/>
  </r>
  <r>
    <x v="95"/>
    <x v="1563"/>
    <s v="Correa ALL SHKE4000 UNITS Drive belt 150-288-00"/>
    <x v="5"/>
    <x v="5"/>
    <m/>
    <x v="12"/>
    <x v="12"/>
    <n v="45"/>
    <s v="21"/>
    <n v="9.4499999999999993"/>
    <n v="54.45"/>
    <n v="0"/>
    <d v="2026-01-26T00:00:00"/>
    <n v="0"/>
  </r>
  <r>
    <x v="95"/>
    <x v="1564"/>
    <s v="Projar - Perlita 3-6 mm,"/>
    <x v="5"/>
    <x v="5"/>
    <s v="Suministros"/>
    <x v="57"/>
    <x v="57"/>
    <n v="88.65"/>
    <s v="10"/>
    <n v="8.8699999999999992"/>
    <n v="97.52"/>
    <n v="2.13"/>
    <d v="2026-01-27T00:00:00"/>
    <n v="88.65"/>
  </r>
  <r>
    <x v="95"/>
    <x v="1565"/>
    <s v="Cubreobjetos, portaobjetos, alcohol sanitario"/>
    <x v="5"/>
    <x v="5"/>
    <s v="Suministros"/>
    <x v="57"/>
    <x v="57"/>
    <n v="113.35"/>
    <m/>
    <n v="14.57"/>
    <n v="127.92"/>
    <n v="0.68"/>
    <d v="2026-03-10T00:00:00"/>
    <n v="113.35"/>
  </r>
  <r>
    <x v="95"/>
    <x v="1566"/>
    <s v="Guantes nitrilo"/>
    <x v="5"/>
    <x v="5"/>
    <s v="Suministros"/>
    <x v="57"/>
    <x v="57"/>
    <n v="28.4"/>
    <s v="21"/>
    <n v="5.96"/>
    <n v="34.36"/>
    <n v="1.1299999999999999"/>
    <d v="2026-03-26T00:00:00"/>
    <n v="19.899999999999999"/>
  </r>
  <r>
    <x v="95"/>
    <x v="1567"/>
    <s v="Bobinas de papel 2 capas"/>
    <x v="5"/>
    <x v="5"/>
    <s v="Suministros"/>
    <x v="57"/>
    <x v="57"/>
    <n v="98.7"/>
    <s v="21"/>
    <n v="20.73"/>
    <n v="119.43"/>
    <n v="1.65"/>
    <d v="2026-02-11T00:00:00"/>
    <n v="98.7"/>
  </r>
  <r>
    <x v="95"/>
    <x v="1568"/>
    <s v="Resma de papel "/>
    <x v="5"/>
    <x v="5"/>
    <s v="Suministros"/>
    <x v="81"/>
    <x v="81"/>
    <n v="131.04"/>
    <s v="21"/>
    <n v="27.52"/>
    <n v="158.56"/>
    <n v="1.68"/>
    <d v="2026-02-10T00:00:00"/>
    <n v="131.04"/>
  </r>
  <r>
    <x v="95"/>
    <x v="1569"/>
    <s v="Agar Baird, agar test DNAasa"/>
    <x v="5"/>
    <x v="5"/>
    <m/>
    <x v="24"/>
    <x v="24"/>
    <n v="112.45"/>
    <s v="21"/>
    <n v="23.61"/>
    <n v="136.06"/>
    <n v="0"/>
    <d v="2026-02-03T00:00:00"/>
    <n v="0"/>
  </r>
  <r>
    <x v="95"/>
    <x v="1570"/>
    <s v="Agar Columbia + 5% sangre cordero, agar bacteriológico Europeo"/>
    <x v="5"/>
    <x v="5"/>
    <s v="Suministros"/>
    <x v="24"/>
    <x v="24"/>
    <n v="191.36"/>
    <s v="21"/>
    <n v="40.19"/>
    <n v="231.55"/>
    <n v="2.39"/>
    <d v="2026-01-19T00:00:00"/>
    <n v="191.36"/>
  </r>
  <r>
    <x v="95"/>
    <x v="1571"/>
    <s v="Agar Soja y tripticaseína "/>
    <x v="5"/>
    <x v="5"/>
    <s v="Suministros"/>
    <x v="24"/>
    <x v="24"/>
    <n v="142.88"/>
    <s v="21"/>
    <n v="30"/>
    <n v="172.88"/>
    <n v="1.19"/>
    <d v="2026-02-25T00:00:00"/>
    <n v="142.88"/>
  </r>
  <r>
    <x v="95"/>
    <x v="1572"/>
    <s v="Agar soja, extracto de malta"/>
    <x v="5"/>
    <x v="5"/>
    <s v="Suministros"/>
    <x v="24"/>
    <x v="24"/>
    <n v="244.68"/>
    <s v="21"/>
    <n v="51.38"/>
    <n v="296.06"/>
    <n v="2.52"/>
    <d v="2026-01-15T00:00:00"/>
    <n v="244.68"/>
  </r>
  <r>
    <x v="95"/>
    <x v="1573"/>
    <s v="Triptona"/>
    <x v="5"/>
    <x v="5"/>
    <s v="Suministros"/>
    <x v="24"/>
    <x v="24"/>
    <n v="99.05"/>
    <s v="21"/>
    <n v="20.8"/>
    <n v="119.85"/>
    <n v="2.06"/>
    <d v="2026-01-29T00:00:00"/>
    <n v="99.05"/>
  </r>
  <r>
    <x v="95"/>
    <x v="1574"/>
    <s v="Alcohol base 96, alcohol base absoluto"/>
    <x v="5"/>
    <x v="5"/>
    <m/>
    <x v="82"/>
    <x v="82"/>
    <n v="37.020000000000003"/>
    <s v="21"/>
    <n v="7.77"/>
    <n v="44.79"/>
    <n v="0"/>
    <d v="2026-03-27T00:00:00"/>
    <n v="0"/>
  </r>
  <r>
    <x v="95"/>
    <x v="1575"/>
    <s v="Spin calibrador, spin hemoglobina, spin ácido úrico"/>
    <x v="5"/>
    <x v="5"/>
    <s v="Suministros"/>
    <x v="58"/>
    <x v="58"/>
    <n v="124.3"/>
    <s v="21"/>
    <n v="26.1"/>
    <n v="150.4"/>
    <n v="1.48"/>
    <d v="2026-01-12T00:00:00"/>
    <n v="124.3"/>
  </r>
  <r>
    <x v="95"/>
    <x v="1576"/>
    <s v="Agar sabouraud"/>
    <x v="5"/>
    <x v="5"/>
    <m/>
    <x v="58"/>
    <x v="58"/>
    <n v="123.86"/>
    <s v="21"/>
    <n v="26.01"/>
    <n v="149.87"/>
    <n v="0"/>
    <d v="2026-03-25T00:00:00"/>
    <n v="123.86"/>
  </r>
  <r>
    <x v="95"/>
    <x v="1577"/>
    <s v="Papel de filtro cualitativo en disco"/>
    <x v="5"/>
    <x v="5"/>
    <m/>
    <x v="58"/>
    <x v="58"/>
    <n v="118.2"/>
    <s v="21"/>
    <n v="24.82"/>
    <n v="143.02000000000001"/>
    <n v="0"/>
    <d v="2026-02-23T00:00:00"/>
    <n v="118.2"/>
  </r>
  <r>
    <x v="95"/>
    <x v="1578"/>
    <s v="Pulsioxímetros Riester"/>
    <x v="5"/>
    <x v="5"/>
    <s v="Suministros"/>
    <x v="43"/>
    <x v="43"/>
    <n v="139.08000000000001"/>
    <s v="21"/>
    <n v="29.21"/>
    <n v="168.29"/>
    <n v="1.32"/>
    <d v="2026-03-05T00:00:00"/>
    <n v="139.08000000000001"/>
  </r>
  <r>
    <x v="95"/>
    <x v="1579"/>
    <s v="Colesterol líquido "/>
    <x v="5"/>
    <x v="5"/>
    <s v="Suministros"/>
    <x v="100"/>
    <x v="100"/>
    <n v="35.56"/>
    <s v="21"/>
    <n v="7.47"/>
    <n v="43.03"/>
    <n v="1.84"/>
    <d v="2026-02-05T00:00:00"/>
    <n v="35.56"/>
  </r>
  <r>
    <x v="95"/>
    <x v="1580"/>
    <s v="Seriscann normal, seriscann anormal"/>
    <x v="5"/>
    <x v="5"/>
    <s v="Suministros"/>
    <x v="100"/>
    <x v="100"/>
    <n v="178.62"/>
    <s v="21"/>
    <n v="37.51"/>
    <n v="216.13"/>
    <n v="1.81"/>
    <d v="2026-01-02T00:00:00"/>
    <n v="178.62"/>
  </r>
  <r>
    <x v="95"/>
    <x v="1581"/>
    <s v="Hierro"/>
    <x v="5"/>
    <x v="5"/>
    <s v="Suministros"/>
    <x v="100"/>
    <x v="100"/>
    <n v="89.84"/>
    <s v="21"/>
    <n v="18.87"/>
    <n v="108.71"/>
    <n v="2.0299999999999998"/>
    <d v="2026-01-30T00:00:00"/>
    <n v="89.84"/>
  </r>
  <r>
    <x v="95"/>
    <x v="1582"/>
    <s v="Caja de almacenaje 16 y 25 litros"/>
    <x v="5"/>
    <x v="5"/>
    <m/>
    <x v="74"/>
    <x v="74"/>
    <n v="101.83"/>
    <s v="21"/>
    <n v="21.38"/>
    <n v="123.21"/>
    <n v="0"/>
    <d v="2026-03-09T00:00:00"/>
    <n v="101.83"/>
  </r>
  <r>
    <x v="95"/>
    <x v="1583"/>
    <s v="Agarosa"/>
    <x v="5"/>
    <x v="5"/>
    <s v="Suministros"/>
    <x v="164"/>
    <x v="164"/>
    <n v="192"/>
    <s v="21"/>
    <n v="40.32"/>
    <n v="232.32"/>
    <n v="1.87"/>
    <d v="2026-02-04T00:00:00"/>
    <n v="192"/>
  </r>
  <r>
    <x v="95"/>
    <x v="1584"/>
    <s v="Bolsa cierre ZIP 180 x 250mm"/>
    <x v="5"/>
    <x v="5"/>
    <m/>
    <x v="45"/>
    <x v="45"/>
    <n v="60.06"/>
    <s v="21"/>
    <n v="12.61"/>
    <n v="72.67"/>
    <n v="0"/>
    <d v="2026-03-27T00:00:00"/>
    <n v="0"/>
  </r>
  <r>
    <x v="95"/>
    <x v="1585"/>
    <s v="Botes de muestreo, dimetilsulfóxido"/>
    <x v="5"/>
    <x v="5"/>
    <m/>
    <x v="46"/>
    <x v="46"/>
    <n v="132.78"/>
    <s v="21"/>
    <n v="27.88"/>
    <n v="160.66"/>
    <n v="0"/>
    <d v="2026-03-11T00:00:00"/>
    <n v="132.78"/>
  </r>
  <r>
    <x v="95"/>
    <x v="1586"/>
    <s v="Botes de muestreo "/>
    <x v="5"/>
    <x v="5"/>
    <s v="Suministros"/>
    <x v="46"/>
    <x v="46"/>
    <n v="26.53"/>
    <s v="21"/>
    <n v="5.57"/>
    <n v="32.1"/>
    <n v="1.68"/>
    <d v="2026-02-10T00:00:00"/>
    <n v="26.53"/>
  </r>
  <r>
    <x v="95"/>
    <x v="1587"/>
    <s v="Proteinase K "/>
    <x v="5"/>
    <x v="5"/>
    <s v="Suministros"/>
    <x v="113"/>
    <x v="113"/>
    <n v="29.7"/>
    <s v="21"/>
    <n v="6.24"/>
    <n v="35.94"/>
    <n v="1.45"/>
    <d v="2026-02-17T00:00:00"/>
    <n v="29.7"/>
  </r>
  <r>
    <x v="95"/>
    <x v="1588"/>
    <s v="DL-Dithiothreitol"/>
    <x v="5"/>
    <x v="5"/>
    <s v="Suministros"/>
    <x v="15"/>
    <x v="15"/>
    <n v="36.67"/>
    <s v="21"/>
    <n v="7.7"/>
    <n v="44.37"/>
    <n v="1.61"/>
    <d v="2026-02-12T00:00:00"/>
    <n v="36.67"/>
  </r>
  <r>
    <x v="95"/>
    <x v="1589"/>
    <s v="Tiras de oxidasa"/>
    <x v="5"/>
    <x v="5"/>
    <s v="Suministros"/>
    <x v="15"/>
    <x v="15"/>
    <n v="128.76"/>
    <s v="21"/>
    <n v="27.04"/>
    <n v="155.80000000000001"/>
    <n v="2.77"/>
    <d v="2026-01-07T00:00:00"/>
    <n v="128.76"/>
  </r>
  <r>
    <x v="95"/>
    <x v="1590"/>
    <s v="Asolectin"/>
    <x v="5"/>
    <x v="5"/>
    <m/>
    <x v="15"/>
    <x v="15"/>
    <n v="39.130000000000003"/>
    <s v="21"/>
    <n v="8.2200000000000006"/>
    <n v="47.35"/>
    <n v="0"/>
    <d v="2026-02-26T00:00:00"/>
    <n v="0"/>
  </r>
  <r>
    <x v="95"/>
    <x v="1591"/>
    <s v="NAD 98%"/>
    <x v="5"/>
    <x v="5"/>
    <s v="Suministros"/>
    <x v="15"/>
    <x v="15"/>
    <n v="266"/>
    <s v="21"/>
    <n v="55.86"/>
    <n v="321.86"/>
    <n v="1.48"/>
    <d v="2026-01-12T00:00:00"/>
    <n v="266"/>
  </r>
  <r>
    <x v="95"/>
    <x v="1592"/>
    <s v="2-Heptatona y androstenona"/>
    <x v="5"/>
    <x v="5"/>
    <s v="Suministros"/>
    <x v="15"/>
    <x v="15"/>
    <n v="361.31"/>
    <s v="21"/>
    <n v="75.88"/>
    <n v="437.19"/>
    <n v="1.32"/>
    <d v="2026-03-05T00:00:00"/>
    <n v="361.31"/>
  </r>
  <r>
    <x v="95"/>
    <x v="1593"/>
    <s v="Sucrose, albúmina de suero bovino"/>
    <x v="5"/>
    <x v="5"/>
    <s v="Suministros"/>
    <x v="15"/>
    <x v="15"/>
    <n v="406"/>
    <s v="21"/>
    <n v="85.26"/>
    <n v="491.26"/>
    <n v="2.3199999999999998"/>
    <d v="2026-01-21T00:00:00"/>
    <n v="406"/>
  </r>
  <r>
    <x v="95"/>
    <x v="1594"/>
    <s v="Etilenglicol "/>
    <x v="5"/>
    <x v="5"/>
    <s v="Suministros"/>
    <x v="15"/>
    <x v="15"/>
    <n v="103.35"/>
    <s v="21"/>
    <n v="21.7"/>
    <n v="125.05"/>
    <n v="0.9"/>
    <d v="2026-03-03T00:00:00"/>
    <n v="103.35"/>
  </r>
  <r>
    <x v="95"/>
    <x v="1595"/>
    <s v="Amilasa de Aspergillus "/>
    <x v="5"/>
    <x v="5"/>
    <s v="Suministros"/>
    <x v="15"/>
    <x v="15"/>
    <n v="53.32"/>
    <s v="21"/>
    <n v="11.2"/>
    <n v="64.52"/>
    <n v="1.32"/>
    <d v="2026-03-05T00:00:00"/>
    <n v="53.32"/>
  </r>
  <r>
    <x v="95"/>
    <x v="1596"/>
    <s v="Hidroxipireno, polioxietileno"/>
    <x v="5"/>
    <x v="5"/>
    <m/>
    <x v="15"/>
    <x v="15"/>
    <n v="74.08"/>
    <s v="21"/>
    <n v="15.56"/>
    <n v="89.64"/>
    <n v="0"/>
    <d v="2026-02-25T00:00:00"/>
    <n v="74.08"/>
  </r>
  <r>
    <x v="95"/>
    <x v="1597"/>
    <s v="Cloranfenicol "/>
    <x v="5"/>
    <x v="5"/>
    <s v="Suministros"/>
    <x v="15"/>
    <x v="15"/>
    <n v="21.46"/>
    <s v="21"/>
    <n v="4.51"/>
    <n v="25.97"/>
    <n v="0.65"/>
    <d v="2026-03-11T00:00:00"/>
    <n v="21.46"/>
  </r>
  <r>
    <x v="95"/>
    <x v="1598"/>
    <s v="NADP 98%"/>
    <x v="5"/>
    <x v="5"/>
    <s v="Suministros"/>
    <x v="15"/>
    <x v="15"/>
    <n v="283.48"/>
    <s v="21"/>
    <n v="59.53"/>
    <n v="343.01"/>
    <n v="1.61"/>
    <d v="2026-02-12T00:00:00"/>
    <n v="283.48"/>
  </r>
  <r>
    <x v="95"/>
    <x v="1599"/>
    <s v="Quick Coomassie"/>
    <x v="5"/>
    <x v="5"/>
    <m/>
    <x v="153"/>
    <x v="153"/>
    <n v="189"/>
    <s v="21"/>
    <n v="39.69"/>
    <n v="228.69"/>
    <n v="0"/>
    <d v="2026-03-30T00:00:00"/>
    <n v="189"/>
  </r>
  <r>
    <x v="95"/>
    <x v="1600"/>
    <s v="Almidón soluble ACS"/>
    <x v="5"/>
    <x v="5"/>
    <s v="Suministros"/>
    <x v="28"/>
    <x v="28"/>
    <n v="37.39"/>
    <s v="21"/>
    <n v="7.85"/>
    <n v="45.24"/>
    <n v="0.94"/>
    <d v="2026-03-02T00:00:00"/>
    <n v="37.39"/>
  </r>
  <r>
    <x v="95"/>
    <x v="1601"/>
    <s v="Spectra Multicolor Broad Range Protein Ladder"/>
    <x v="5"/>
    <x v="5"/>
    <s v="Suministros"/>
    <x v="28"/>
    <x v="28"/>
    <n v="174.04"/>
    <s v="21"/>
    <n v="36.549999999999997"/>
    <n v="210.59"/>
    <n v="1.1299999999999999"/>
    <d v="2026-03-26T00:00:00"/>
    <n v="174.04"/>
  </r>
  <r>
    <x v="95"/>
    <x v="1602"/>
    <s v="Tubos de centrífuga cónico de polipropileno "/>
    <x v="5"/>
    <x v="5"/>
    <m/>
    <x v="28"/>
    <x v="28"/>
    <n v="139.31"/>
    <s v="21"/>
    <n v="29.26"/>
    <n v="168.57"/>
    <n v="0"/>
    <d v="2026-03-05T00:00:00"/>
    <n v="0"/>
  </r>
  <r>
    <x v="95"/>
    <x v="1603"/>
    <s v="dNTP/dUTP Mix"/>
    <x v="5"/>
    <x v="5"/>
    <s v="Suministros"/>
    <x v="28"/>
    <x v="28"/>
    <n v="29.3"/>
    <s v="21"/>
    <n v="6.15"/>
    <n v="35.450000000000003"/>
    <n v="1.48"/>
    <d v="2026-01-12T00:00:00"/>
    <n v="29.3"/>
  </r>
  <r>
    <x v="95"/>
    <x v="1604"/>
    <s v="Portaobjetos, kit salmonella"/>
    <x v="5"/>
    <x v="5"/>
    <s v="Suministros"/>
    <x v="28"/>
    <x v="28"/>
    <n v="301.75"/>
    <s v="21"/>
    <n v="63.37"/>
    <n v="365.12"/>
    <n v="2.77"/>
    <d v="2026-01-07T00:00:00"/>
    <n v="301.75"/>
  </r>
  <r>
    <x v="95"/>
    <x v="1605"/>
    <s v="Multicolor Broad Range Protein"/>
    <x v="5"/>
    <x v="5"/>
    <s v="Suministros"/>
    <x v="28"/>
    <x v="28"/>
    <n v="198.09"/>
    <s v="21"/>
    <n v="41.6"/>
    <n v="239.69"/>
    <n v="0.87"/>
    <d v="2026-03-04T00:00:00"/>
    <n v="198.09"/>
  </r>
  <r>
    <x v="95"/>
    <x v="1606"/>
    <s v="Placa Petri 90mm"/>
    <x v="5"/>
    <x v="5"/>
    <s v="Suministros"/>
    <x v="28"/>
    <x v="28"/>
    <n v="214.56"/>
    <s v="21"/>
    <n v="45.06"/>
    <n v="259.62"/>
    <n v="1.19"/>
    <d v="2026-02-25T00:00:00"/>
    <n v="214.56"/>
  </r>
  <r>
    <x v="95"/>
    <x v="1607"/>
    <s v="Placas Petri"/>
    <x v="5"/>
    <x v="5"/>
    <s v="Suministros"/>
    <x v="28"/>
    <x v="28"/>
    <n v="214.56"/>
    <s v="21"/>
    <n v="45.06"/>
    <n v="259.62"/>
    <n v="2.52"/>
    <d v="2026-01-15T00:00:00"/>
    <n v="214.56"/>
  </r>
  <r>
    <x v="95"/>
    <x v="1608"/>
    <s v="Puntas de pipeta"/>
    <x v="5"/>
    <x v="5"/>
    <s v="Suministros"/>
    <x v="28"/>
    <x v="28"/>
    <n v="72.959999999999994"/>
    <s v="21"/>
    <n v="15.32"/>
    <n v="88.28"/>
    <n v="2.1"/>
    <d v="2026-01-28T00:00:00"/>
    <n v="72.959999999999994"/>
  </r>
  <r>
    <x v="95"/>
    <x v="1609"/>
    <s v="Phusion High-Fidelity DNA Polymerase, Glutathione Sepharose High Performance"/>
    <x v="5"/>
    <x v="5"/>
    <s v="Suministros"/>
    <x v="28"/>
    <x v="28"/>
    <n v="951.34"/>
    <s v="21"/>
    <n v="199.78"/>
    <n v="1151.1199999999999"/>
    <n v="1.48"/>
    <d v="2026-01-12T00:00:00"/>
    <n v="951.34"/>
  </r>
  <r>
    <x v="95"/>
    <x v="1610"/>
    <s v="Spectra Multicolor Broad Range Protein"/>
    <x v="5"/>
    <x v="5"/>
    <s v="Suministros"/>
    <x v="28"/>
    <x v="28"/>
    <n v="174.04"/>
    <s v="21"/>
    <n v="36.549999999999997"/>
    <n v="210.59"/>
    <n v="2.06"/>
    <d v="2026-01-29T00:00:00"/>
    <n v="174.04"/>
  </r>
  <r>
    <x v="95"/>
    <x v="1611"/>
    <s v="Placa 96 pocillos"/>
    <x v="5"/>
    <x v="5"/>
    <s v="Suministros"/>
    <x v="28"/>
    <x v="28"/>
    <n v="127.82"/>
    <s v="21"/>
    <n v="26.84"/>
    <n v="154.66"/>
    <n v="2.16"/>
    <d v="2026-01-26T00:00:00"/>
    <n v="127.82"/>
  </r>
  <r>
    <x v="95"/>
    <x v="1612"/>
    <s v="Eppendorf autoclavable"/>
    <x v="5"/>
    <x v="5"/>
    <s v="Suministros"/>
    <x v="28"/>
    <x v="28"/>
    <n v="82.58"/>
    <s v="21"/>
    <n v="17.34"/>
    <n v="99.92"/>
    <n v="2.1"/>
    <d v="2026-01-28T00:00:00"/>
    <n v="82.58"/>
  </r>
  <r>
    <x v="95"/>
    <x v="1613"/>
    <s v="Sacarosa, GeneRuler 1 kb DNA Ladde"/>
    <x v="5"/>
    <x v="5"/>
    <s v="Suministros"/>
    <x v="28"/>
    <x v="28"/>
    <n v="91.2"/>
    <s v="21"/>
    <n v="19.149999999999999"/>
    <n v="110.35"/>
    <n v="1.9"/>
    <d v="2026-02-03T00:00:00"/>
    <n v="91.2"/>
  </r>
  <r>
    <x v="95"/>
    <x v="1614"/>
    <s v="O-Nitrophenyl β-D-galactopyranoside "/>
    <x v="5"/>
    <x v="5"/>
    <s v="Suministros"/>
    <x v="28"/>
    <x v="28"/>
    <n v="125.8"/>
    <s v="21"/>
    <n v="26.42"/>
    <n v="152.22"/>
    <n v="0.71"/>
    <d v="2026-03-09T00:00:00"/>
    <n v="125.8"/>
  </r>
  <r>
    <x v="95"/>
    <x v="1615"/>
    <s v="Enzyme: Nuclease, Protein Assay "/>
    <x v="5"/>
    <x v="5"/>
    <s v="Suministros"/>
    <x v="28"/>
    <x v="28"/>
    <n v="259.91000000000003"/>
    <s v="21"/>
    <n v="54.58"/>
    <n v="314.49"/>
    <n v="1.23"/>
    <d v="2026-02-24T00:00:00"/>
    <n v="259.91000000000003"/>
  </r>
  <r>
    <x v="95"/>
    <x v="1616"/>
    <s v="Hamilton 700 Microliter Syringes"/>
    <x v="5"/>
    <x v="5"/>
    <m/>
    <x v="28"/>
    <x v="28"/>
    <n v="127.18"/>
    <s v="21"/>
    <n v="26.71"/>
    <n v="153.88999999999999"/>
    <n v="0"/>
    <d v="2026-03-02T00:00:00"/>
    <n v="0"/>
  </r>
  <r>
    <x v="95"/>
    <x v="1617"/>
    <s v="100 nmole DNA Oligo"/>
    <x v="5"/>
    <x v="5"/>
    <s v="Suministros"/>
    <x v="105"/>
    <x v="105"/>
    <n v="14.06"/>
    <s v="21"/>
    <n v="2.95"/>
    <n v="17.010000000000002"/>
    <n v="2.06"/>
    <d v="2026-01-29T00:00:00"/>
    <n v="14.06"/>
  </r>
  <r>
    <x v="95"/>
    <x v="1618"/>
    <s v="Ágape entrega premios"/>
    <x v="7"/>
    <x v="7"/>
    <s v="Servicios"/>
    <x v="35"/>
    <x v="35"/>
    <n v="454"/>
    <s v="10"/>
    <n v="45.4"/>
    <n v="499.4"/>
    <n v="0.26"/>
    <d v="2026-03-23T00:00:00"/>
    <n v="0"/>
  </r>
  <r>
    <x v="95"/>
    <x v="1619"/>
    <s v="Servicio de café"/>
    <x v="7"/>
    <x v="7"/>
    <s v="Servicios"/>
    <x v="35"/>
    <x v="35"/>
    <n v="200"/>
    <s v="10"/>
    <n v="20"/>
    <n v="220"/>
    <n v="0.81"/>
    <d v="2026-03-06T00:00:00"/>
    <n v="200"/>
  </r>
  <r>
    <x v="95"/>
    <x v="1620"/>
    <s v="Servicio pausa-café, bebidas y comida"/>
    <x v="7"/>
    <x v="7"/>
    <s v="Servicios"/>
    <x v="35"/>
    <x v="35"/>
    <n v="982.05"/>
    <s v="10"/>
    <n v="98.21"/>
    <n v="1080.26"/>
    <n v="0.13"/>
    <d v="2026-02-19T00:00:00"/>
    <n v="982.05"/>
  </r>
  <r>
    <x v="95"/>
    <x v="1621"/>
    <s v="Servicio de café"/>
    <x v="7"/>
    <x v="7"/>
    <s v="Servicios"/>
    <x v="35"/>
    <x v="35"/>
    <n v="49.5"/>
    <s v="10"/>
    <n v="4.95"/>
    <n v="54.45"/>
    <n v="1.58"/>
    <d v="2026-01-09T00:00:00"/>
    <n v="49.5"/>
  </r>
  <r>
    <x v="95"/>
    <x v="1622"/>
    <s v="Tubo de centrífuga graduados con tapón de rosca y faldón"/>
    <x v="5"/>
    <x v="5"/>
    <s v="Suministros"/>
    <x v="87"/>
    <x v="87"/>
    <n v="163.19999999999999"/>
    <s v="21"/>
    <n v="34.270000000000003"/>
    <n v="197.47"/>
    <n v="1.1599999999999999"/>
    <d v="2026-02-25T00:00:00"/>
    <n v="163.19999999999999"/>
  </r>
  <r>
    <x v="95"/>
    <x v="1623"/>
    <s v="Etanol cosmético 96% "/>
    <x v="5"/>
    <x v="5"/>
    <m/>
    <x v="87"/>
    <x v="87"/>
    <n v="58.8"/>
    <s v="21"/>
    <n v="12.35"/>
    <n v="71.150000000000006"/>
    <n v="0"/>
    <d v="2026-02-06T00:00:00"/>
    <n v="58.8"/>
  </r>
  <r>
    <x v="95"/>
    <x v="1624"/>
    <s v="Lejía, bobinas de papel industrial"/>
    <x v="5"/>
    <x v="5"/>
    <s v="Suministros"/>
    <x v="65"/>
    <x v="65"/>
    <n v="153.53"/>
    <s v="21"/>
    <n v="32.24"/>
    <n v="185.77"/>
    <n v="1.42"/>
    <d v="2026-02-18T00:00:00"/>
    <n v="153.53"/>
  </r>
  <r>
    <x v="95"/>
    <x v="1625"/>
    <s v="Material oficina no inventariable"/>
    <x v="0"/>
    <x v="0"/>
    <s v="Suministros"/>
    <x v="29"/>
    <x v="29"/>
    <n v="146.46"/>
    <s v="21"/>
    <n v="30.76"/>
    <n v="177.22"/>
    <n v="1.65"/>
    <d v="2026-01-07T00:00:00"/>
    <n v="146.46"/>
  </r>
  <r>
    <x v="95"/>
    <x v="1626"/>
    <s v="Pilas, rotuladores"/>
    <x v="0"/>
    <x v="0"/>
    <s v="Suministros"/>
    <x v="29"/>
    <x v="29"/>
    <n v="93.21"/>
    <s v="21"/>
    <n v="19.57"/>
    <n v="112.78"/>
    <n v="1.1299999999999999"/>
    <d v="2026-02-27T00:00:00"/>
    <n v="93.21"/>
  </r>
  <r>
    <x v="95"/>
    <x v="1627"/>
    <s v="Material de oficina no inventariable"/>
    <x v="0"/>
    <x v="0"/>
    <s v="Suministros"/>
    <x v="29"/>
    <x v="29"/>
    <n v="159.07"/>
    <s v="21"/>
    <n v="33.4"/>
    <n v="192.47"/>
    <n v="0.45"/>
    <d v="2026-02-26T00:00:00"/>
    <n v="159.07"/>
  </r>
  <r>
    <x v="95"/>
    <x v="1628"/>
    <s v="Material oficina"/>
    <x v="0"/>
    <x v="0"/>
    <s v="Suministros"/>
    <x v="29"/>
    <x v="29"/>
    <n v="303.58"/>
    <s v="21"/>
    <n v="63.75"/>
    <n v="367.33"/>
    <n v="0.06"/>
    <d v="2026-02-26T00:00:00"/>
    <n v="303.58"/>
  </r>
  <r>
    <x v="95"/>
    <x v="1629"/>
    <s v="Coffe Break presentación Másteres "/>
    <x v="7"/>
    <x v="7"/>
    <s v="Servicios"/>
    <x v="165"/>
    <x v="165"/>
    <n v="417"/>
    <s v="10"/>
    <n v="41.7"/>
    <n v="458.7"/>
    <n v="0.28999999999999998"/>
    <d v="2026-02-24T00:00:00"/>
    <n v="417"/>
  </r>
  <r>
    <x v="95"/>
    <x v="1630"/>
    <s v="Servicio de picnic"/>
    <x v="7"/>
    <x v="7"/>
    <s v="Servicios"/>
    <x v="165"/>
    <x v="165"/>
    <n v="410.9"/>
    <s v="10"/>
    <n v="41.09"/>
    <n v="451.99"/>
    <n v="0.06"/>
    <d v="2026-01-26T00:00:00"/>
    <n v="410.9"/>
  </r>
  <r>
    <x v="95"/>
    <x v="1631"/>
    <s v="Servicio de cafetería"/>
    <x v="7"/>
    <x v="7"/>
    <s v="Servicios"/>
    <x v="165"/>
    <x v="165"/>
    <n v="136"/>
    <s v="10"/>
    <n v="13.6"/>
    <n v="149.6"/>
    <n v="0.42"/>
    <d v="2026-01-20T00:00:00"/>
    <n v="136"/>
  </r>
  <r>
    <x v="95"/>
    <x v="1632"/>
    <s v="Guantes de nitrilo "/>
    <x v="5"/>
    <x v="5"/>
    <s v="Suministros"/>
    <x v="19"/>
    <x v="19"/>
    <n v="9.6"/>
    <s v="21"/>
    <n v="2.02"/>
    <n v="11.62"/>
    <n v="1.58"/>
    <d v="2026-01-09T00:00:00"/>
    <n v="9.6"/>
  </r>
  <r>
    <x v="95"/>
    <x v="1633"/>
    <s v="Cápsula de evaporación "/>
    <x v="5"/>
    <x v="5"/>
    <s v="Suministros"/>
    <x v="19"/>
    <x v="19"/>
    <n v="47.06"/>
    <s v="21"/>
    <n v="9.8800000000000008"/>
    <n v="56.94"/>
    <n v="0.84"/>
    <d v="2026-03-05T00:00:00"/>
    <n v="47.06"/>
  </r>
  <r>
    <x v="95"/>
    <x v="1634"/>
    <s v="Potasio hidróxido 85% en gránulos o escamas AGR"/>
    <x v="5"/>
    <x v="5"/>
    <s v="Suministros"/>
    <x v="19"/>
    <x v="19"/>
    <n v="27.26"/>
    <s v="21"/>
    <n v="5.72"/>
    <n v="32.979999999999997"/>
    <n v="1.1299999999999999"/>
    <d v="2026-02-27T00:00:00"/>
    <n v="27.26"/>
  </r>
  <r>
    <x v="95"/>
    <x v="1635"/>
    <s v="Aro abierto con nuez., sodio hidróxido, tubería de latex, pipeteador, ácido etilendiaminotetraacético"/>
    <x v="5"/>
    <x v="5"/>
    <s v="Suministros"/>
    <x v="19"/>
    <x v="19"/>
    <n v="147.44"/>
    <s v="21"/>
    <n v="30.96"/>
    <n v="178.4"/>
    <n v="2.06"/>
    <d v="2026-01-29T00:00:00"/>
    <n v="147.44"/>
  </r>
  <r>
    <x v="95"/>
    <x v="1636"/>
    <s v="Guantes de nitrilo sin polvo"/>
    <x v="5"/>
    <x v="5"/>
    <s v="Suministros"/>
    <x v="19"/>
    <x v="19"/>
    <n v="48"/>
    <s v="21"/>
    <n v="10.08"/>
    <n v="58.08"/>
    <n v="1.97"/>
    <d v="2026-01-14T00:00:00"/>
    <n v="48"/>
  </r>
  <r>
    <x v="95"/>
    <x v="1637"/>
    <s v="Guantes de nitrilo sin polvo "/>
    <x v="5"/>
    <x v="5"/>
    <s v="Suministros"/>
    <x v="19"/>
    <x v="19"/>
    <n v="48"/>
    <s v="21"/>
    <n v="10.08"/>
    <n v="58.08"/>
    <n v="2.52"/>
    <d v="2026-01-15T00:00:00"/>
    <n v="48"/>
  </r>
  <r>
    <x v="95"/>
    <x v="1638"/>
    <s v="Guantes de nitrilo sin polvo talla S"/>
    <x v="5"/>
    <x v="5"/>
    <m/>
    <x v="19"/>
    <x v="19"/>
    <n v="24"/>
    <s v="21"/>
    <n v="5.04"/>
    <n v="29.04"/>
    <n v="0"/>
    <d v="2026-03-30T00:00:00"/>
    <n v="24"/>
  </r>
  <r>
    <x v="95"/>
    <x v="1639"/>
    <s v="Placa Petri 55mm, tubos centrífuga"/>
    <x v="5"/>
    <x v="5"/>
    <m/>
    <x v="19"/>
    <x v="19"/>
    <n v="177.3"/>
    <s v="21"/>
    <n v="37.229999999999997"/>
    <n v="214.53"/>
    <n v="0"/>
    <d v="2026-03-30T00:00:00"/>
    <n v="113.72"/>
  </r>
  <r>
    <x v="95"/>
    <x v="1640"/>
    <s v="Cloroformo estabilizado con amileno"/>
    <x v="5"/>
    <x v="5"/>
    <s v="Suministros"/>
    <x v="19"/>
    <x v="19"/>
    <n v="22.94"/>
    <s v="21"/>
    <n v="4.82"/>
    <n v="27.76"/>
    <n v="1.1299999999999999"/>
    <d v="2026-03-26T00:00:00"/>
    <n v="22.94"/>
  </r>
  <r>
    <x v="95"/>
    <x v="1641"/>
    <s v="Mortero con pico y mano porcelana"/>
    <x v="5"/>
    <x v="5"/>
    <s v="Suministros"/>
    <x v="19"/>
    <x v="19"/>
    <n v="31.44"/>
    <s v="21"/>
    <n v="6.6"/>
    <n v="38.04"/>
    <n v="1.65"/>
    <d v="2026-02-11T00:00:00"/>
    <n v="31.44"/>
  </r>
  <r>
    <x v="95"/>
    <x v="1642"/>
    <s v="Guantes de nitrilo sin polvo"/>
    <x v="5"/>
    <x v="5"/>
    <s v="Suministros"/>
    <x v="19"/>
    <x v="19"/>
    <n v="48"/>
    <s v="21"/>
    <n v="10.08"/>
    <n v="58.08"/>
    <n v="1.19"/>
    <d v="2026-02-25T00:00:00"/>
    <n v="48"/>
  </r>
  <r>
    <x v="95"/>
    <x v="1643"/>
    <s v="APEXEL móvil con disparador remoto, recipiente de fermentación transparente "/>
    <x v="5"/>
    <x v="5"/>
    <m/>
    <x v="30"/>
    <x v="30"/>
    <n v="233.96"/>
    <s v="21"/>
    <n v="49.13"/>
    <n v="283.08999999999997"/>
    <n v="0"/>
    <d v="2026-03-13T00:00:00"/>
    <n v="233.96"/>
  </r>
  <r>
    <x v="95"/>
    <x v="1644"/>
    <s v="Botella logo Universitat, cheque regalo"/>
    <x v="3"/>
    <x v="3"/>
    <s v="Suministros"/>
    <x v="4"/>
    <x v="4"/>
    <n v="145.86000000000001"/>
    <s v="21"/>
    <n v="30.64"/>
    <n v="176.5"/>
    <n v="0.57999999999999996"/>
    <d v="2026-01-26T00:00:00"/>
    <n v="145.86000000000001"/>
  </r>
  <r>
    <x v="95"/>
    <x v="1645"/>
    <s v="Adquisición productos de la Tenda"/>
    <x v="3"/>
    <x v="3"/>
    <s v="Suministros"/>
    <x v="4"/>
    <x v="4"/>
    <n v="395"/>
    <s v="21"/>
    <n v="82.95"/>
    <n v="477.95"/>
    <n v="1.97"/>
    <d v="2026-03-26T00:00:00"/>
    <n v="395"/>
  </r>
  <r>
    <x v="95"/>
    <x v="1646"/>
    <s v="Botella cristal, libreta tapa dura con elástico"/>
    <x v="3"/>
    <x v="3"/>
    <s v="Suministros"/>
    <x v="4"/>
    <x v="4"/>
    <n v="7.73"/>
    <s v="21"/>
    <n v="1.62"/>
    <n v="9.35"/>
    <n v="1.23"/>
    <d v="2026-03-23T00:00:00"/>
    <n v="7.73"/>
  </r>
  <r>
    <x v="96"/>
    <x v="1647"/>
    <s v="Material de oficina AM - varios febrero"/>
    <x v="0"/>
    <x v="0"/>
    <s v="Suministros"/>
    <x v="6"/>
    <x v="6"/>
    <n v="185.27"/>
    <s v="21"/>
    <n v="38.909999999999997"/>
    <n v="224.18"/>
    <n v="0.42"/>
    <d v="2026-02-24T00:00:00"/>
    <n v="185.27"/>
  </r>
  <r>
    <x v="96"/>
    <x v="1648"/>
    <s v="Servicio de cafetería - Olimpiada Matemática Española "/>
    <x v="7"/>
    <x v="7"/>
    <s v="Servicios"/>
    <x v="165"/>
    <x v="165"/>
    <n v="304.5"/>
    <m/>
    <n v="30.45"/>
    <n v="334.95"/>
    <n v="0"/>
    <d v="2026-02-19T00:00:00"/>
    <n v="0"/>
  </r>
  <r>
    <x v="96"/>
    <x v="1649"/>
    <s v="Servicios de cafetería - presentación libro "/>
    <x v="7"/>
    <x v="7"/>
    <m/>
    <x v="165"/>
    <x v="165"/>
    <n v="228"/>
    <m/>
    <n v="22.8"/>
    <n v="250.8"/>
    <n v="0"/>
    <d v="2026-03-03T00:00:00"/>
    <n v="228"/>
  </r>
  <r>
    <x v="96"/>
    <x v="1650"/>
    <s v="Servicios de cafetería - XIII Congreso Invesmat 2026. Días 12, 13 y 14 de enero. "/>
    <x v="7"/>
    <x v="7"/>
    <s v="Servicios"/>
    <x v="165"/>
    <x v="165"/>
    <n v="1144.8"/>
    <m/>
    <n v="114.48"/>
    <n v="1259.28"/>
    <n v="0.06"/>
    <d v="2026-01-07T00:00:00"/>
    <n v="1144.8"/>
  </r>
  <r>
    <x v="96"/>
    <x v="1651"/>
    <s v="Adquisición productos de la Tenda - Mochilas y bolsas "/>
    <x v="3"/>
    <x v="3"/>
    <s v="Suministros"/>
    <x v="4"/>
    <x v="4"/>
    <n v="149.63999999999999"/>
    <s v="21"/>
    <n v="31.42"/>
    <n v="181.06"/>
    <n v="0.03"/>
    <d v="2026-02-11T00:00:00"/>
    <n v="149.63999999999999"/>
  </r>
  <r>
    <x v="97"/>
    <x v="1652"/>
    <s v="Cajas archivo, portarrollos celo y fundas plástico"/>
    <x v="0"/>
    <x v="0"/>
    <s v="Suministros"/>
    <x v="0"/>
    <x v="0"/>
    <n v="18.77"/>
    <s v="21"/>
    <n v="3.94"/>
    <n v="22.71"/>
    <n v="0.28999999999999998"/>
    <d v="2026-01-27T00:00:00"/>
    <n v="18.77"/>
  </r>
  <r>
    <x v="97"/>
    <x v="1653"/>
    <s v="Sobres, bolígrafos, pegamentos, rotuladores"/>
    <x v="0"/>
    <x v="0"/>
    <s v="Suministros"/>
    <x v="0"/>
    <x v="0"/>
    <n v="98.26"/>
    <s v="21"/>
    <n v="20.63"/>
    <n v="118.89"/>
    <n v="0.03"/>
    <d v="2026-03-03T00:00:00"/>
    <n v="98.26"/>
  </r>
  <r>
    <x v="97"/>
    <x v="1654"/>
    <s v="Tapas carton, portadas y pilas"/>
    <x v="0"/>
    <x v="0"/>
    <s v="Suministros"/>
    <x v="0"/>
    <x v="0"/>
    <n v="30.35"/>
    <s v="21"/>
    <n v="6.37"/>
    <n v="36.72"/>
    <n v="0.13"/>
    <d v="2026-03-26T00:00:00"/>
    <n v="0"/>
  </r>
  <r>
    <x v="97"/>
    <x v="1655"/>
    <s v="Rotuladores, bolígrafos, lápices"/>
    <x v="0"/>
    <x v="0"/>
    <s v="Suministros"/>
    <x v="0"/>
    <x v="0"/>
    <n v="114.78"/>
    <s v="21"/>
    <n v="24.1"/>
    <n v="138.88"/>
    <n v="0.06"/>
    <d v="2026-01-12T00:00:00"/>
    <n v="114.78"/>
  </r>
  <r>
    <x v="97"/>
    <x v="1656"/>
    <s v="Batas desechables"/>
    <x v="5"/>
    <x v="5"/>
    <s v="Suministros"/>
    <x v="166"/>
    <x v="166"/>
    <n v="124.71"/>
    <s v="21"/>
    <n v="26.19"/>
    <n v="150.9"/>
    <n v="0.13"/>
    <d v="2026-02-10T00:00:00"/>
    <n v="124.71"/>
  </r>
  <r>
    <x v="97"/>
    <x v="1657"/>
    <s v="Tubos carbón activo"/>
    <x v="5"/>
    <x v="5"/>
    <s v="Suministros"/>
    <x v="167"/>
    <x v="167"/>
    <n v="190"/>
    <s v="21"/>
    <n v="39.9"/>
    <n v="229.9"/>
    <n v="1.32"/>
    <d v="2026-02-06T00:00:00"/>
    <n v="190"/>
  </r>
  <r>
    <x v="97"/>
    <x v="1658"/>
    <s v="2 dispositivos monitoreo ambiental"/>
    <x v="5"/>
    <x v="5"/>
    <s v="Suministros"/>
    <x v="157"/>
    <x v="157"/>
    <n v="267.10000000000002"/>
    <s v="21"/>
    <n v="56.09"/>
    <n v="323.19"/>
    <n v="0.1"/>
    <d v="2026-02-06T00:00:00"/>
    <n v="267.10000000000002"/>
  </r>
  <r>
    <x v="97"/>
    <x v="1659"/>
    <s v="3 tarjetas regalo"/>
    <x v="3"/>
    <x v="3"/>
    <s v="Suministros"/>
    <x v="4"/>
    <x v="4"/>
    <n v="99.18"/>
    <s v="21"/>
    <n v="20.82"/>
    <n v="120"/>
    <n v="0.03"/>
    <d v="2026-03-23T00:00:00"/>
    <n v="99.18"/>
  </r>
  <r>
    <x v="97"/>
    <x v="1660"/>
    <s v="50 Camisetas verdes serigrafiadas"/>
    <x v="3"/>
    <x v="3"/>
    <s v="Suministros"/>
    <x v="4"/>
    <x v="4"/>
    <n v="404.95"/>
    <s v="21"/>
    <n v="85.04"/>
    <n v="489.99"/>
    <n v="0.45"/>
    <d v="2026-03-10T00:00:00"/>
    <n v="404.95"/>
  </r>
  <r>
    <x v="97"/>
    <x v="1661"/>
    <s v="Mochila UV"/>
    <x v="3"/>
    <x v="3"/>
    <s v="Suministros"/>
    <x v="4"/>
    <x v="4"/>
    <n v="25.29"/>
    <s v="21"/>
    <n v="5.31"/>
    <n v="30.6"/>
    <n v="0.03"/>
    <d v="2026-01-28T00:00:00"/>
    <n v="25.29"/>
  </r>
  <r>
    <x v="98"/>
    <x v="1662"/>
    <s v="Material de oficina "/>
    <x v="0"/>
    <x v="0"/>
    <s v="Suministros"/>
    <x v="0"/>
    <x v="0"/>
    <n v="69.22"/>
    <s v="21"/>
    <n v="14.54"/>
    <n v="83.76"/>
    <n v="0.03"/>
    <d v="2026-03-23T00:00:00"/>
    <n v="69.22"/>
  </r>
  <r>
    <x v="98"/>
    <x v="1663"/>
    <s v="Material de oficina no inventariable"/>
    <x v="0"/>
    <x v="0"/>
    <s v="Suministros"/>
    <x v="0"/>
    <x v="0"/>
    <n v="22.48"/>
    <s v="21"/>
    <n v="4.72"/>
    <n v="27.2"/>
    <n v="0.03"/>
    <d v="2026-01-16T00:00:00"/>
    <n v="22.48"/>
  </r>
  <r>
    <x v="98"/>
    <x v="1664"/>
    <s v="Material de oficina "/>
    <x v="0"/>
    <x v="0"/>
    <s v="Suministros"/>
    <x v="0"/>
    <x v="0"/>
    <n v="41.4"/>
    <s v="21"/>
    <n v="8.69"/>
    <n v="50.09"/>
    <n v="0.03"/>
    <d v="2026-02-18T00:00:00"/>
    <n v="41.4"/>
  </r>
  <r>
    <x v="98"/>
    <x v="1665"/>
    <s v="Hotel y parking"/>
    <x v="2"/>
    <x v="2"/>
    <s v="Servicios"/>
    <x v="3"/>
    <x v="3"/>
    <n v="186.82"/>
    <m/>
    <n v="19.23"/>
    <n v="206.05"/>
    <n v="10.06"/>
    <d v="2026-01-08T00:00:00"/>
    <n v="186.82"/>
  </r>
  <r>
    <x v="98"/>
    <x v="1666"/>
    <s v="Hotel y parking"/>
    <x v="2"/>
    <x v="2"/>
    <s v="Servicios"/>
    <x v="3"/>
    <x v="3"/>
    <n v="95.91"/>
    <m/>
    <n v="10.14"/>
    <n v="106.05"/>
    <n v="10.029999999999999"/>
    <d v="2026-01-23T00:00:00"/>
    <n v="95.91"/>
  </r>
  <r>
    <x v="98"/>
    <x v="1667"/>
    <s v="Billetes tren y habitación hotel"/>
    <x v="2"/>
    <x v="2"/>
    <s v="Servicios"/>
    <x v="3"/>
    <x v="3"/>
    <n v="301.73"/>
    <m/>
    <n v="31.27"/>
    <n v="333"/>
    <n v="0.06"/>
    <d v="2026-02-23T00:00:00"/>
    <n v="301.73"/>
  </r>
  <r>
    <x v="98"/>
    <x v="1668"/>
    <s v="Billetes tren y habitación hotel"/>
    <x v="2"/>
    <x v="2"/>
    <s v="Servicios"/>
    <x v="3"/>
    <x v="3"/>
    <n v="299.73"/>
    <m/>
    <n v="31.07"/>
    <n v="330.8"/>
    <n v="10.06"/>
    <d v="2026-01-08T00:00:00"/>
    <n v="299.73"/>
  </r>
  <r>
    <x v="98"/>
    <x v="1669"/>
    <s v="Billetes tren y habitación hotel"/>
    <x v="2"/>
    <x v="2"/>
    <s v="Servicios"/>
    <x v="3"/>
    <x v="3"/>
    <n v="331.82"/>
    <m/>
    <n v="34.28"/>
    <n v="366.1"/>
    <n v="0.06"/>
    <d v="2026-01-12T00:00:00"/>
    <n v="331.82"/>
  </r>
  <r>
    <x v="98"/>
    <x v="1670"/>
    <s v="Material de laboratorio"/>
    <x v="5"/>
    <x v="5"/>
    <s v="Suministros"/>
    <x v="168"/>
    <x v="168"/>
    <n v="266.64999999999998"/>
    <m/>
    <n v="54.4"/>
    <n v="321.05"/>
    <n v="0.81"/>
    <d v="2026-02-02T00:00:00"/>
    <n v="266.64999999999998"/>
  </r>
  <r>
    <x v="98"/>
    <x v="1671"/>
    <s v="Servicios de paquetería"/>
    <x v="6"/>
    <x v="6"/>
    <s v="Servicios"/>
    <x v="16"/>
    <x v="16"/>
    <n v="13.95"/>
    <s v="21"/>
    <n v="2.93"/>
    <n v="16.88"/>
    <n v="0.1"/>
    <d v="2026-02-06T00:00:00"/>
    <n v="13.95"/>
  </r>
  <r>
    <x v="98"/>
    <x v="1672"/>
    <s v="Compra agenda"/>
    <x v="3"/>
    <x v="3"/>
    <s v="Suministros"/>
    <x v="4"/>
    <x v="4"/>
    <n v="13.84"/>
    <s v="21"/>
    <n v="2.91"/>
    <n v="16.75"/>
    <n v="0.03"/>
    <d v="2026-01-21T00:00:00"/>
    <n v="13.84"/>
  </r>
  <r>
    <x v="99"/>
    <x v="1673"/>
    <s v="Material de oficina del acuerdo marco."/>
    <x v="0"/>
    <x v="0"/>
    <s v="Suministros"/>
    <x v="0"/>
    <x v="0"/>
    <n v="446"/>
    <m/>
    <n v="93.75"/>
    <n v="539.75"/>
    <n v="0.74"/>
    <d v="2026-02-02T00:00:00"/>
    <n v="446"/>
  </r>
  <r>
    <x v="99"/>
    <x v="1674"/>
    <s v="Batas prácticas laboratorio."/>
    <x v="5"/>
    <x v="5"/>
    <s v="Suministros"/>
    <x v="79"/>
    <x v="79"/>
    <n v="134"/>
    <m/>
    <n v="28.14"/>
    <n v="162.13999999999999"/>
    <n v="1"/>
    <d v="2026-01-28T00:00:00"/>
    <n v="134"/>
  </r>
  <r>
    <x v="99"/>
    <x v="1675"/>
    <s v="Kits Real Saliva DNA 160 preps"/>
    <x v="5"/>
    <x v="5"/>
    <s v="Suministros"/>
    <x v="134"/>
    <x v="134"/>
    <n v="245"/>
    <m/>
    <n v="51.45"/>
    <n v="296.45"/>
    <n v="0.81"/>
    <d v="2026-02-13T00:00:00"/>
    <n v="245"/>
  </r>
  <r>
    <x v="99"/>
    <x v="1676"/>
    <s v="Material de laboratorio, Departamento de Genética (BIONIC BUFFER)"/>
    <x v="5"/>
    <x v="5"/>
    <s v="Suministros"/>
    <x v="15"/>
    <x v="15"/>
    <n v="379.62"/>
    <m/>
    <n v="79.72"/>
    <n v="459.34"/>
    <n v="0.13"/>
    <d v="2026-02-23T00:00:00"/>
    <n v="379.62"/>
  </r>
  <r>
    <x v="99"/>
    <x v="1677"/>
    <s v="Guantes de diferentes tamaños"/>
    <x v="5"/>
    <x v="5"/>
    <s v="Suministros"/>
    <x v="87"/>
    <x v="87"/>
    <n v="122.15"/>
    <s v="21"/>
    <n v="25.65"/>
    <n v="147.80000000000001"/>
    <n v="0.52"/>
    <d v="2026-03-11T00:00:00"/>
    <n v="122.15"/>
  </r>
  <r>
    <x v="100"/>
    <x v="1678"/>
    <s v="Compra de kit de extracción de ADN"/>
    <x v="5"/>
    <x v="5"/>
    <s v="Suministros"/>
    <x v="39"/>
    <x v="39"/>
    <n v="485.74"/>
    <s v="21"/>
    <n v="102.01"/>
    <n v="587.75"/>
    <n v="1.42"/>
    <d v="2026-01-28T00:00:00"/>
    <n v="485.74"/>
  </r>
  <r>
    <x v="100"/>
    <x v="1679"/>
    <s v="Compra de Mytaq DNA (polimerasa)"/>
    <x v="5"/>
    <x v="5"/>
    <s v="Suministros"/>
    <x v="11"/>
    <x v="11"/>
    <n v="1475.76"/>
    <s v="21"/>
    <n v="309.91000000000003"/>
    <n v="1785.67"/>
    <n v="1.48"/>
    <d v="2026-01-21T00:00:00"/>
    <n v="1475.76"/>
  </r>
  <r>
    <x v="100"/>
    <x v="1680"/>
    <s v="Suministro de pipetas"/>
    <x v="5"/>
    <x v="5"/>
    <s v="Suministros"/>
    <x v="11"/>
    <x v="11"/>
    <n v="148.16"/>
    <s v="21"/>
    <n v="31.11"/>
    <n v="179.27"/>
    <n v="3.87"/>
    <d v="2026-03-03T00:00:00"/>
    <n v="148.16"/>
  </r>
  <r>
    <x v="100"/>
    <x v="1681"/>
    <s v="Suministro armario combinado"/>
    <x v="5"/>
    <x v="5"/>
    <s v="Suministros"/>
    <x v="11"/>
    <x v="11"/>
    <n v="2500"/>
    <s v="21"/>
    <n v="525"/>
    <n v="3025"/>
    <n v="3.87"/>
    <d v="2026-03-03T00:00:00"/>
    <n v="2500"/>
  </r>
  <r>
    <x v="100"/>
    <x v="1682"/>
    <s v="servicio sustitución de SAI"/>
    <x v="1"/>
    <x v="1"/>
    <s v="Servicios"/>
    <x v="133"/>
    <x v="133"/>
    <n v="222.78"/>
    <s v="21"/>
    <n v="46.78"/>
    <n v="269.56"/>
    <n v="2.13"/>
    <d v="2026-01-19T00:00:00"/>
    <n v="222.78"/>
  </r>
  <r>
    <x v="100"/>
    <x v="1683"/>
    <s v="Servicio de tren"/>
    <x v="2"/>
    <x v="2"/>
    <s v="Servicios"/>
    <x v="3"/>
    <x v="3"/>
    <n v="64.239999999999995"/>
    <m/>
    <n v="6.99"/>
    <n v="71.23"/>
    <n v="0"/>
    <d v="2026-02-11T00:00:00"/>
    <n v="64.239999999999995"/>
  </r>
  <r>
    <x v="100"/>
    <x v="1684"/>
    <s v="Servicio de avión"/>
    <x v="2"/>
    <x v="2"/>
    <s v="Servicios"/>
    <x v="3"/>
    <x v="3"/>
    <n v="274.57"/>
    <m/>
    <n v="28.01"/>
    <n v="302.58"/>
    <n v="0"/>
    <d v="2026-03-05T00:00:00"/>
    <n v="274.57"/>
  </r>
  <r>
    <x v="100"/>
    <x v="1685"/>
    <s v="Servicio de avión"/>
    <x v="2"/>
    <x v="2"/>
    <s v="Servicios"/>
    <x v="3"/>
    <x v="3"/>
    <n v="70.400000000000006"/>
    <m/>
    <n v="7.04"/>
    <n v="77.44"/>
    <n v="0"/>
    <d v="2026-03-06T00:00:00"/>
    <n v="70.400000000000006"/>
  </r>
  <r>
    <x v="100"/>
    <x v="1686"/>
    <s v="Servicio de alojamiento"/>
    <x v="2"/>
    <x v="2"/>
    <s v="Servicios"/>
    <x v="3"/>
    <x v="3"/>
    <n v="103"/>
    <m/>
    <n v="1.05"/>
    <n v="104.05"/>
    <n v="0"/>
    <d v="2026-03-03T00:00:00"/>
    <n v="103"/>
  </r>
  <r>
    <x v="100"/>
    <x v="1687"/>
    <s v="Servicio de tren "/>
    <x v="2"/>
    <x v="2"/>
    <s v="Servicios"/>
    <x v="3"/>
    <x v="3"/>
    <n v="96.18"/>
    <m/>
    <n v="10.72"/>
    <n v="106.9"/>
    <n v="0.45"/>
    <d v="2026-01-14T00:00:00"/>
    <n v="96.18"/>
  </r>
  <r>
    <x v="100"/>
    <x v="1688"/>
    <s v="Servicio desplazamiento tren"/>
    <x v="2"/>
    <x v="2"/>
    <s v="Servicios"/>
    <x v="3"/>
    <x v="3"/>
    <n v="58.64"/>
    <m/>
    <n v="6.41"/>
    <n v="65.05"/>
    <n v="0"/>
    <d v="2026-02-16T00:00:00"/>
    <n v="58.64"/>
  </r>
  <r>
    <x v="100"/>
    <x v="1689"/>
    <s v="Desplazamiento y alojamiento profesor externo"/>
    <x v="2"/>
    <x v="2"/>
    <s v="Servicios"/>
    <x v="3"/>
    <x v="3"/>
    <n v="192"/>
    <m/>
    <n v="9.9"/>
    <n v="201.9"/>
    <n v="0.03"/>
    <d v="2026-02-11T00:00:00"/>
    <n v="192"/>
  </r>
  <r>
    <x v="100"/>
    <x v="1690"/>
    <s v="Servicio de tren"/>
    <x v="2"/>
    <x v="2"/>
    <s v="Servicios"/>
    <x v="3"/>
    <x v="3"/>
    <n v="56.73"/>
    <m/>
    <n v="6.22"/>
    <n v="62.95"/>
    <n v="0"/>
    <d v="2026-02-20T00:00:00"/>
    <n v="56.73"/>
  </r>
  <r>
    <x v="100"/>
    <x v="1691"/>
    <s v="Servicio de alojamiento"/>
    <x v="2"/>
    <x v="2"/>
    <s v="Servicios"/>
    <x v="3"/>
    <x v="3"/>
    <n v="95.91"/>
    <m/>
    <n v="10.14"/>
    <n v="106.05"/>
    <n v="0.03"/>
    <d v="2026-02-05T00:00:00"/>
    <n v="95.91"/>
  </r>
  <r>
    <x v="100"/>
    <x v="1692"/>
    <s v="Servicio de reprografía"/>
    <x v="8"/>
    <x v="8"/>
    <s v="Servicios"/>
    <x v="41"/>
    <x v="41"/>
    <n v="108.18"/>
    <s v="21"/>
    <n v="22.72"/>
    <n v="130.9"/>
    <n v="0"/>
    <d v="2026-01-14T00:00:00"/>
    <n v="108.18"/>
  </r>
  <r>
    <x v="100"/>
    <x v="1693"/>
    <s v="Compra de material de laboratorio"/>
    <x v="5"/>
    <x v="5"/>
    <s v="Suministros"/>
    <x v="82"/>
    <x v="82"/>
    <n v="44.02"/>
    <s v="21"/>
    <n v="9.24"/>
    <n v="53.26"/>
    <n v="0.26"/>
    <d v="2026-03-02T00:00:00"/>
    <n v="0"/>
  </r>
  <r>
    <x v="100"/>
    <x v="1694"/>
    <s v="Compra de alcohol y papel bobina"/>
    <x v="5"/>
    <x v="5"/>
    <s v="Suministros"/>
    <x v="82"/>
    <x v="82"/>
    <n v="127.5"/>
    <s v="21"/>
    <n v="26.78"/>
    <n v="154.28"/>
    <n v="1.45"/>
    <d v="2026-01-21T00:00:00"/>
    <n v="127.5"/>
  </r>
  <r>
    <x v="100"/>
    <x v="1695"/>
    <s v="Material de oficina"/>
    <x v="0"/>
    <x v="0"/>
    <s v="Suministros"/>
    <x v="14"/>
    <x v="14"/>
    <n v="180.24"/>
    <s v="21"/>
    <n v="37.85"/>
    <n v="218.09"/>
    <n v="0"/>
    <d v="2026-01-22T00:00:00"/>
    <n v="180.24"/>
  </r>
  <r>
    <x v="100"/>
    <x v="1696"/>
    <s v="Suministro material de laboratorio"/>
    <x v="5"/>
    <x v="5"/>
    <s v="Suministros"/>
    <x v="15"/>
    <x v="15"/>
    <n v="520.65"/>
    <s v="21"/>
    <n v="109.34"/>
    <n v="629.99"/>
    <n v="0.1"/>
    <d v="2026-03-06T00:00:00"/>
    <n v="520.65"/>
  </r>
  <r>
    <x v="100"/>
    <x v="1697"/>
    <s v="Compra de polimerasa"/>
    <x v="5"/>
    <x v="5"/>
    <s v="Suministros"/>
    <x v="28"/>
    <x v="28"/>
    <n v="87.89"/>
    <s v="21"/>
    <n v="18.46"/>
    <n v="106.35"/>
    <n v="1.45"/>
    <d v="2026-01-21T00:00:00"/>
    <n v="87.89"/>
  </r>
  <r>
    <x v="100"/>
    <x v="1698"/>
    <s v="Servicio de cafeteria"/>
    <x v="7"/>
    <x v="7"/>
    <s v="Servicios"/>
    <x v="35"/>
    <x v="35"/>
    <n v="32.729999999999997"/>
    <s v="10"/>
    <n v="3.27"/>
    <n v="36"/>
    <n v="0"/>
    <d v="2026-01-26T00:00:00"/>
    <n v="32.729999999999997"/>
  </r>
  <r>
    <x v="100"/>
    <x v="1699"/>
    <s v="Servicio de cafetería"/>
    <x v="7"/>
    <x v="7"/>
    <s v="Servicios"/>
    <x v="35"/>
    <x v="35"/>
    <n v="250"/>
    <s v="10"/>
    <n v="25"/>
    <n v="275"/>
    <n v="0"/>
    <d v="2026-01-26T00:00:00"/>
    <n v="250"/>
  </r>
  <r>
    <x v="100"/>
    <x v="1700"/>
    <s v="Servicio de cafetería"/>
    <x v="7"/>
    <x v="7"/>
    <s v="Servicios"/>
    <x v="35"/>
    <x v="35"/>
    <n v="34.549999999999997"/>
    <s v="10"/>
    <n v="3.46"/>
    <n v="38.01"/>
    <n v="0"/>
    <d v="2026-01-07T00:00:00"/>
    <n v="34.549999999999997"/>
  </r>
  <r>
    <x v="100"/>
    <x v="1701"/>
    <s v="Servicio de cafetería"/>
    <x v="7"/>
    <x v="7"/>
    <s v="Servicios"/>
    <x v="35"/>
    <x v="35"/>
    <n v="148.36000000000001"/>
    <s v="10"/>
    <n v="14.84"/>
    <n v="163.19999999999999"/>
    <n v="0"/>
    <d v="2026-03-03T00:00:00"/>
    <n v="148.36000000000001"/>
  </r>
  <r>
    <x v="100"/>
    <x v="1702"/>
    <s v="Servicio de cafetería"/>
    <x v="7"/>
    <x v="7"/>
    <s v="Servicios"/>
    <x v="35"/>
    <x v="35"/>
    <n v="239.13"/>
    <s v="10"/>
    <n v="23.92"/>
    <n v="263.05"/>
    <n v="0"/>
    <d v="2026-03-12T00:00:00"/>
    <n v="0"/>
  </r>
  <r>
    <x v="100"/>
    <x v="1703"/>
    <s v="Servicio de cafetería"/>
    <x v="7"/>
    <x v="7"/>
    <s v="Servicios"/>
    <x v="35"/>
    <x v="35"/>
    <n v="210"/>
    <s v="10"/>
    <n v="21"/>
    <n v="231"/>
    <n v="0"/>
    <d v="2026-02-10T00:00:00"/>
    <n v="210"/>
  </r>
  <r>
    <x v="100"/>
    <x v="1704"/>
    <s v="Servicio de cafetería"/>
    <x v="7"/>
    <x v="7"/>
    <s v="Servicios"/>
    <x v="35"/>
    <x v="35"/>
    <n v="75"/>
    <s v="10"/>
    <n v="7.5"/>
    <n v="82.5"/>
    <n v="0"/>
    <d v="2026-01-16T00:00:00"/>
    <n v="75"/>
  </r>
  <r>
    <x v="100"/>
    <x v="1705"/>
    <s v="Servicio de cafetería"/>
    <x v="7"/>
    <x v="7"/>
    <s v="Servicios"/>
    <x v="35"/>
    <x v="35"/>
    <n v="72.73"/>
    <s v="10"/>
    <n v="7.27"/>
    <n v="80"/>
    <n v="0"/>
    <d v="2026-02-17T00:00:00"/>
    <n v="72.73"/>
  </r>
  <r>
    <x v="100"/>
    <x v="1706"/>
    <s v="Servicio de cafetería"/>
    <x v="7"/>
    <x v="7"/>
    <s v="Servicios"/>
    <x v="35"/>
    <x v="35"/>
    <n v="163.11000000000001"/>
    <s v="10"/>
    <n v="16.309999999999999"/>
    <n v="179.42"/>
    <n v="0"/>
    <d v="2026-03-12T00:00:00"/>
    <n v="0"/>
  </r>
  <r>
    <x v="100"/>
    <x v="1707"/>
    <s v="Servicio de comida"/>
    <x v="7"/>
    <x v="7"/>
    <s v="Servicios"/>
    <x v="35"/>
    <x v="35"/>
    <n v="32.729999999999997"/>
    <s v="10"/>
    <n v="3.27"/>
    <n v="36"/>
    <n v="0"/>
    <d v="2026-03-02T00:00:00"/>
    <n v="32.729999999999997"/>
  </r>
  <r>
    <x v="100"/>
    <x v="1708"/>
    <s v="Suministro material laboratorio"/>
    <x v="5"/>
    <x v="5"/>
    <s v="Suministros"/>
    <x v="87"/>
    <x v="87"/>
    <n v="2940.59"/>
    <s v="21"/>
    <n v="617.52"/>
    <n v="3558.11"/>
    <n v="4.0999999999999996"/>
    <d v="2026-02-27T00:00:00"/>
    <n v="2940.59"/>
  </r>
  <r>
    <x v="100"/>
    <x v="1709"/>
    <s v="Compra de guantes y etilo acetato"/>
    <x v="5"/>
    <x v="5"/>
    <s v="Suministros"/>
    <x v="19"/>
    <x v="19"/>
    <n v="39.39"/>
    <s v="21"/>
    <n v="8.27"/>
    <n v="47.66"/>
    <n v="1.45"/>
    <d v="2026-01-21T00:00:00"/>
    <n v="39.39"/>
  </r>
  <r>
    <x v="100"/>
    <x v="1710"/>
    <s v="Adquisición productos La Tenda"/>
    <x v="3"/>
    <x v="3"/>
    <s v="Suministros"/>
    <x v="4"/>
    <x v="4"/>
    <n v="196.65"/>
    <s v="21"/>
    <n v="41.3"/>
    <n v="237.95"/>
    <n v="0"/>
    <d v="2026-02-03T00:00:00"/>
    <n v="196.65"/>
  </r>
  <r>
    <x v="100"/>
    <x v="1711"/>
    <s v="Adquisición mochila UV "/>
    <x v="3"/>
    <x v="3"/>
    <s v="Suministros"/>
    <x v="4"/>
    <x v="4"/>
    <n v="22.48"/>
    <s v="21"/>
    <n v="4.72"/>
    <n v="27.2"/>
    <n v="0"/>
    <d v="2026-03-10T00:00:00"/>
    <n v="22.48"/>
  </r>
  <r>
    <x v="100"/>
    <x v="1712"/>
    <s v="Compra de diferentes productos de la Tenda"/>
    <x v="3"/>
    <x v="3"/>
    <s v="Suministros"/>
    <x v="4"/>
    <x v="4"/>
    <n v="108.89"/>
    <s v="21"/>
    <n v="22.87"/>
    <n v="131.76"/>
    <n v="0"/>
    <d v="2026-01-07T00:00:00"/>
    <n v="108.89"/>
  </r>
  <r>
    <x v="101"/>
    <x v="1713"/>
    <s v="Material de oficina e informático no inventariable"/>
    <x v="0"/>
    <x v="0"/>
    <s v="Suministros"/>
    <x v="0"/>
    <x v="0"/>
    <n v="242.99"/>
    <m/>
    <n v="51.03"/>
    <n v="294.02"/>
    <n v="0.68"/>
    <d v="2026-03-10T00:00:00"/>
    <n v="242.99"/>
  </r>
  <r>
    <x v="101"/>
    <x v="1714"/>
    <s v="Material de oficina e informático"/>
    <x v="0"/>
    <x v="0"/>
    <s v="Suministros"/>
    <x v="0"/>
    <x v="0"/>
    <n v="386.21"/>
    <m/>
    <n v="81.099999999999994"/>
    <n v="467.31"/>
    <n v="0.45"/>
    <d v="2026-01-15T00:00:00"/>
    <n v="386.21"/>
  </r>
  <r>
    <x v="101"/>
    <x v="1715"/>
    <s v="Agencia de viajes"/>
    <x v="2"/>
    <x v="2"/>
    <s v="Servicios"/>
    <x v="97"/>
    <x v="97"/>
    <n v="91.91"/>
    <m/>
    <n v="9.3000000000000007"/>
    <n v="101.21"/>
    <n v="1"/>
    <d v="2026-02-11T00:00:00"/>
    <n v="91.91"/>
  </r>
  <r>
    <x v="101"/>
    <x v="1716"/>
    <s v="Servicios de cafetería"/>
    <x v="7"/>
    <x v="7"/>
    <s v="Servicios"/>
    <x v="33"/>
    <x v="33"/>
    <n v="140"/>
    <s v="10"/>
    <n v="14"/>
    <n v="154"/>
    <n v="2.13"/>
    <d v="2026-02-26T00:00:00"/>
    <n v="140"/>
  </r>
  <r>
    <x v="101"/>
    <x v="1717"/>
    <s v="50 servicios de cafetería Speed-cafenet (cafés, minibollería dulce, aguas e infusiones)"/>
    <x v="7"/>
    <x v="7"/>
    <s v="Servicios"/>
    <x v="33"/>
    <x v="33"/>
    <n v="272.73"/>
    <s v="10"/>
    <n v="27.27"/>
    <n v="300"/>
    <n v="1"/>
    <d v="2026-03-10T00:00:00"/>
    <n v="272.73"/>
  </r>
  <r>
    <x v="101"/>
    <x v="1718"/>
    <s v="Servicios de cafetería: elecciones"/>
    <x v="7"/>
    <x v="7"/>
    <s v="Servicios"/>
    <x v="33"/>
    <x v="33"/>
    <n v="234.54"/>
    <s v="10"/>
    <n v="23.45"/>
    <n v="257.99"/>
    <n v="1.1599999999999999"/>
    <d v="2026-03-25T00:00:00"/>
    <n v="234.54"/>
  </r>
  <r>
    <x v="101"/>
    <x v="1719"/>
    <s v="Servicios de cafetería reacreditación masters"/>
    <x v="7"/>
    <x v="7"/>
    <s v="Servicios"/>
    <x v="33"/>
    <x v="33"/>
    <n v="9.09"/>
    <s v="10"/>
    <n v="0.91"/>
    <n v="10"/>
    <n v="1.26"/>
    <d v="2026-02-23T00:00:00"/>
    <n v="9.09"/>
  </r>
  <r>
    <x v="101"/>
    <x v="1720"/>
    <s v="Servicios de cafetería"/>
    <x v="7"/>
    <x v="7"/>
    <s v="Servicios"/>
    <x v="33"/>
    <x v="33"/>
    <n v="327.27"/>
    <s v="10"/>
    <n v="32.729999999999997"/>
    <n v="360"/>
    <n v="1.19"/>
    <d v="2026-02-25T00:00:00"/>
    <n v="327.27"/>
  </r>
  <r>
    <x v="101"/>
    <x v="1721"/>
    <s v="Servicios de cafetería"/>
    <x v="7"/>
    <x v="7"/>
    <s v="Servicios"/>
    <x v="33"/>
    <x v="33"/>
    <n v="240"/>
    <s v="10"/>
    <n v="24"/>
    <n v="264"/>
    <n v="2.06"/>
    <d v="2026-03-27T00:00:00"/>
    <n v="240"/>
  </r>
  <r>
    <x v="101"/>
    <x v="1722"/>
    <s v="Servicio de cafetería"/>
    <x v="7"/>
    <x v="7"/>
    <s v="Servicios"/>
    <x v="33"/>
    <x v="33"/>
    <n v="90"/>
    <s v="10"/>
    <n v="9"/>
    <n v="99"/>
    <n v="0.57999999999999996"/>
    <d v="2026-02-10T00:00:00"/>
    <n v="90"/>
  </r>
  <r>
    <x v="101"/>
    <x v="1723"/>
    <s v="5 Aguas defensa de tesis día 2 de febrero de 2026"/>
    <x v="7"/>
    <x v="7"/>
    <s v="Servicios"/>
    <x v="33"/>
    <x v="33"/>
    <n v="4.55"/>
    <s v="10"/>
    <n v="0.46"/>
    <n v="5.01"/>
    <n v="1.26"/>
    <d v="2026-02-23T00:00:00"/>
    <n v="4.55"/>
  </r>
  <r>
    <x v="101"/>
    <x v="1724"/>
    <s v="6 Aguas defensa de la tesis el día 17-02-2026"/>
    <x v="7"/>
    <x v="7"/>
    <s v="Servicios"/>
    <x v="33"/>
    <x v="33"/>
    <n v="5.45"/>
    <s v="10"/>
    <n v="0.55000000000000004"/>
    <n v="6"/>
    <n v="1.26"/>
    <d v="2026-02-23T00:00:00"/>
    <n v="5.45"/>
  </r>
  <r>
    <x v="101"/>
    <x v="1725"/>
    <s v="Servicios de cafetería"/>
    <x v="7"/>
    <x v="7"/>
    <s v="Servicios"/>
    <x v="33"/>
    <x v="33"/>
    <n v="318.18"/>
    <s v="10"/>
    <n v="31.83"/>
    <n v="350.01"/>
    <n v="2.3199999999999998"/>
    <d v="2026-02-20T00:00:00"/>
    <n v="318.18"/>
  </r>
  <r>
    <x v="101"/>
    <x v="1726"/>
    <s v="Agencia de viajes "/>
    <x v="2"/>
    <x v="2"/>
    <s v="Servicios"/>
    <x v="3"/>
    <x v="3"/>
    <n v="376.41"/>
    <m/>
    <m/>
    <n v="376.41"/>
    <n v="1"/>
    <d v="2026-02-25T00:00:00"/>
    <n v="376.41"/>
  </r>
  <r>
    <x v="101"/>
    <x v="1727"/>
    <s v="Agencia de viajes"/>
    <x v="2"/>
    <x v="2"/>
    <s v="Servicios"/>
    <x v="3"/>
    <x v="3"/>
    <n v="205"/>
    <m/>
    <n v="21.05"/>
    <n v="226.05"/>
    <n v="0.97"/>
    <d v="2026-03-02T00:00:00"/>
    <n v="205"/>
  </r>
  <r>
    <x v="101"/>
    <x v="1728"/>
    <s v="Agencia de viajes"/>
    <x v="2"/>
    <x v="2"/>
    <s v="Servicios"/>
    <x v="3"/>
    <x v="3"/>
    <n v="40.82"/>
    <m/>
    <n v="4.63"/>
    <n v="45.45"/>
    <n v="0.81"/>
    <d v="2026-02-09T00:00:00"/>
    <n v="40.82"/>
  </r>
  <r>
    <x v="101"/>
    <x v="1729"/>
    <s v="Servicio agencia de viajes"/>
    <x v="2"/>
    <x v="2"/>
    <s v="Servicios"/>
    <x v="3"/>
    <x v="3"/>
    <n v="93.41"/>
    <m/>
    <n v="9.89"/>
    <n v="103.3"/>
    <n v="0.52"/>
    <d v="2026-02-10T00:00:00"/>
    <n v="93.41"/>
  </r>
  <r>
    <x v="101"/>
    <x v="1730"/>
    <s v="Servicio de agencia de viajes para conferencia de máster."/>
    <x v="2"/>
    <x v="2"/>
    <s v="Servicios"/>
    <x v="3"/>
    <x v="3"/>
    <n v="150.18"/>
    <m/>
    <n v="16.670000000000002"/>
    <n v="166.85"/>
    <n v="1"/>
    <d v="2026-03-27T00:00:00"/>
    <n v="150.18"/>
  </r>
  <r>
    <x v="101"/>
    <x v="1731"/>
    <s v="Servicio de agencia de viajes"/>
    <x v="2"/>
    <x v="2"/>
    <s v="Servicios"/>
    <x v="3"/>
    <x v="3"/>
    <n v="191.54"/>
    <m/>
    <n v="10.26"/>
    <n v="201.8"/>
    <n v="1.35"/>
    <d v="2026-03-04T00:00:00"/>
    <n v="191.54"/>
  </r>
  <r>
    <x v="101"/>
    <x v="1732"/>
    <s v="Servicios de reprografía"/>
    <x v="8"/>
    <x v="8"/>
    <s v="Servicios"/>
    <x v="41"/>
    <x v="41"/>
    <n v="699.19"/>
    <s v="21"/>
    <n v="146.83000000000001"/>
    <n v="846.02"/>
    <n v="1.45"/>
    <d v="2026-01-13T00:00:00"/>
    <n v="699.19"/>
  </r>
  <r>
    <x v="101"/>
    <x v="1733"/>
    <s v="Servicios de reprografía"/>
    <x v="8"/>
    <x v="8"/>
    <m/>
    <x v="41"/>
    <x v="41"/>
    <n v="30"/>
    <s v="21"/>
    <n v="6.3"/>
    <n v="36.299999999999997"/>
    <n v="0"/>
    <d v="2026-03-10T00:00:00"/>
    <n v="0"/>
  </r>
  <r>
    <x v="101"/>
    <x v="1734"/>
    <s v="Servicios de reprografía"/>
    <x v="8"/>
    <x v="8"/>
    <s v="Servicios"/>
    <x v="41"/>
    <x v="41"/>
    <n v="47.11"/>
    <s v="21"/>
    <n v="9.89"/>
    <n v="57"/>
    <n v="1.58"/>
    <d v="2026-02-23T00:00:00"/>
    <n v="47.11"/>
  </r>
  <r>
    <x v="101"/>
    <x v="1735"/>
    <s v="Adquisición productos de la Tenda"/>
    <x v="3"/>
    <x v="3"/>
    <s v="Suministros"/>
    <x v="4"/>
    <x v="4"/>
    <n v="1533"/>
    <s v="21"/>
    <n v="321.93"/>
    <n v="1854.93"/>
    <n v="1.58"/>
    <d v="2026-01-09T00:00:00"/>
    <n v="1533"/>
  </r>
  <r>
    <x v="102"/>
    <x v="1736"/>
    <s v="2 pósters de 106x160cm para exposición en las Jornadas del 8 de marzo"/>
    <x v="8"/>
    <x v="8"/>
    <s v="Servicios"/>
    <x v="41"/>
    <x v="41"/>
    <n v="90"/>
    <s v="21%"/>
    <n v="18.899999999999999"/>
    <n v="108.9"/>
    <n v="0.23"/>
    <d v="2026-02-20T00:00:00"/>
    <n v="90"/>
  </r>
  <r>
    <x v="102"/>
    <x v="1737"/>
    <s v="Servicios de menú y pausa-café para el profesorado participante en la Olimpiada de Filosofía, fase local, el 6 de febrero"/>
    <x v="7"/>
    <x v="7"/>
    <s v="Servicios"/>
    <x v="34"/>
    <x v="34"/>
    <n v="253"/>
    <s v="10%"/>
    <n v="25.3"/>
    <n v="278.3"/>
    <n v="0.03"/>
    <d v="2026-02-05T00:00:00"/>
    <n v="253"/>
  </r>
  <r>
    <x v="102"/>
    <x v="1738"/>
    <s v="Acto de celebración  "/>
    <x v="7"/>
    <x v="7"/>
    <s v="Servicios"/>
    <x v="34"/>
    <x v="34"/>
    <n v="2409.09"/>
    <s v="10"/>
    <n v="240.91"/>
    <n v="2650"/>
    <n v="0"/>
    <d v="2026-01-09T00:00:00"/>
    <n v="2409.09"/>
  </r>
  <r>
    <x v="102"/>
    <x v="1739"/>
    <s v="Compra de 2 tazas escudo campus UV"/>
    <x v="3"/>
    <x v="3"/>
    <s v="Suministros"/>
    <x v="4"/>
    <x v="4"/>
    <n v="12.22"/>
    <s v="21%"/>
    <n v="2.57"/>
    <n v="14.79"/>
    <n v="0.06"/>
    <d v="2026-02-20T00:00:00"/>
    <n v="12.22"/>
  </r>
  <r>
    <x v="102"/>
    <x v="1740"/>
    <s v="Cintas cuello e identificadores para los participantes en las Olimpiadas de Filosofía- fase local el 6/2/26"/>
    <x v="3"/>
    <x v="3"/>
    <s v="Suministros"/>
    <x v="4"/>
    <x v="4"/>
    <n v="264.95"/>
    <s v="21%"/>
    <n v="55.64"/>
    <n v="320.58999999999997"/>
    <n v="0.06"/>
    <d v="2026-01-15T00:00:00"/>
    <n v="264.95"/>
  </r>
  <r>
    <x v="103"/>
    <x v="1741"/>
    <s v="Compra pegamento, fundas, clips, rotuladores, reglas, pilas, tippex"/>
    <x v="0"/>
    <x v="0"/>
    <s v="Suministros"/>
    <x v="0"/>
    <x v="0"/>
    <n v="141.75"/>
    <s v="21"/>
    <n v="29.77"/>
    <n v="171.52"/>
    <n v="0.03"/>
    <d v="2026-02-27T00:00:00"/>
    <n v="141.75"/>
  </r>
  <r>
    <x v="103"/>
    <x v="1742"/>
    <s v="Envío para reparación de célula de carga"/>
    <x v="6"/>
    <x v="6"/>
    <s v="Servicios"/>
    <x v="16"/>
    <x v="16"/>
    <n v="4.33"/>
    <s v="21"/>
    <n v="0.91"/>
    <n v="5.24"/>
    <n v="0.06"/>
    <d v="2026-02-27T00:00:00"/>
    <n v="4.33"/>
  </r>
  <r>
    <x v="103"/>
    <x v="1743"/>
    <s v="envío dinamómetros reparación"/>
    <x v="6"/>
    <x v="6"/>
    <s v="Servicios"/>
    <x v="16"/>
    <x v="16"/>
    <n v="5"/>
    <s v="21"/>
    <n v="1.05"/>
    <n v="6.05"/>
    <n v="1.06"/>
    <d v="2026-02-23T00:00:00"/>
    <n v="5"/>
  </r>
  <r>
    <x v="104"/>
    <x v="1744"/>
    <s v="Suministros oficina bolis y calculadora"/>
    <x v="0"/>
    <x v="0"/>
    <s v="Suministros"/>
    <x v="0"/>
    <x v="0"/>
    <n v="25.55"/>
    <s v="21"/>
    <n v="5.37"/>
    <n v="30.92"/>
    <n v="1.26"/>
    <d v="2026-01-12T00:00:00"/>
    <n v="25.55"/>
  </r>
  <r>
    <x v="104"/>
    <x v="1745"/>
    <s v="Suministros de teclado, ratones y material de oficina"/>
    <x v="0"/>
    <x v="0"/>
    <s v="Suministros"/>
    <x v="0"/>
    <x v="0"/>
    <n v="536.62"/>
    <s v="21"/>
    <n v="112.69"/>
    <n v="649.30999999999995"/>
    <n v="0.13"/>
    <d v="2026-01-26T00:00:00"/>
    <n v="536.62"/>
  </r>
  <r>
    <x v="104"/>
    <x v="1746"/>
    <s v="Servicios de cafetería actividad Linguistic speed dating"/>
    <x v="7"/>
    <x v="7"/>
    <s v="Servicios"/>
    <x v="33"/>
    <x v="33"/>
    <n v="1200"/>
    <s v="10"/>
    <n v="120"/>
    <n v="1320"/>
    <n v="0.23"/>
    <d v="2026-02-16T00:00:00"/>
    <n v="1200"/>
  </r>
  <r>
    <x v="104"/>
    <x v="1747"/>
    <s v="Adquisición marcadores de la Tenda"/>
    <x v="3"/>
    <x v="3"/>
    <s v="Suministros"/>
    <x v="4"/>
    <x v="4"/>
    <n v="1310"/>
    <s v="21"/>
    <n v="275.10000000000002"/>
    <n v="1585.1"/>
    <n v="0.1"/>
    <d v="2026-02-16T00:00:00"/>
    <n v="1310"/>
  </r>
  <r>
    <x v="105"/>
    <x v="1748"/>
    <s v="Agendas"/>
    <x v="0"/>
    <x v="0"/>
    <s v="Suministros"/>
    <x v="0"/>
    <x v="0"/>
    <n v="14.9"/>
    <s v="21%"/>
    <n v="3.13"/>
    <n v="18.03"/>
    <n v="0.13"/>
    <d v="2026-01-15T00:00:00"/>
    <n v="14.9"/>
  </r>
  <r>
    <x v="105"/>
    <x v="1749"/>
    <s v="Gomas, cuadernos, etiquetas"/>
    <x v="0"/>
    <x v="0"/>
    <s v="Suministros"/>
    <x v="0"/>
    <x v="0"/>
    <n v="24.61"/>
    <s v="21%"/>
    <n v="5.17"/>
    <n v="29.78"/>
    <n v="0.74"/>
    <d v="2026-02-20T00:00:00"/>
    <n v="24.61"/>
  </r>
  <r>
    <x v="105"/>
    <x v="1750"/>
    <s v="Dos relojes comparadores para el laboratorio de termodinámica"/>
    <x v="5"/>
    <x v="5"/>
    <s v="Suministros"/>
    <x v="51"/>
    <x v="51"/>
    <n v="88.2"/>
    <s v="21"/>
    <n v="18.52"/>
    <n v="106.72"/>
    <n v="1"/>
    <d v="2026-01-15T00:00:00"/>
    <n v="88.2"/>
  </r>
  <r>
    <x v="105"/>
    <x v="1751"/>
    <s v="Reparación puerta acceso edificio D"/>
    <x v="1"/>
    <x v="1"/>
    <s v="Servicios"/>
    <x v="133"/>
    <x v="133"/>
    <n v="552.91"/>
    <s v="21%"/>
    <n v="116.11"/>
    <n v="669.02"/>
    <n v="0.61"/>
    <d v="2026-01-07T00:00:00"/>
    <n v="552.91"/>
  </r>
  <r>
    <x v="105"/>
    <x v="1752"/>
    <s v="Alcohol base 96º"/>
    <x v="5"/>
    <x v="5"/>
    <s v="Suministros"/>
    <x v="82"/>
    <x v="82"/>
    <n v="72.48"/>
    <s v="21"/>
    <n v="15.22"/>
    <n v="87.7"/>
    <n v="1.03"/>
    <d v="2026-01-15T00:00:00"/>
    <n v="72.48"/>
  </r>
  <r>
    <x v="105"/>
    <x v="1753"/>
    <s v="_x000a_•_x0009_PAPEL SECANTE ref. S 400 (390 gr./m2) 420 x 520 (2 Paquetes)"/>
    <x v="5"/>
    <x v="5"/>
    <s v="Suministros"/>
    <x v="83"/>
    <x v="83"/>
    <n v="178.54"/>
    <s v="21"/>
    <n v="37.49"/>
    <n v="216.03"/>
    <n v="1"/>
    <d v="2026-01-15T00:00:00"/>
    <n v="178.54"/>
  </r>
  <r>
    <x v="105"/>
    <x v="1754"/>
    <s v="Aperitivo 12 Febrero"/>
    <x v="7"/>
    <x v="7"/>
    <s v="Servicios"/>
    <x v="35"/>
    <x v="35"/>
    <n v="320"/>
    <s v="10%"/>
    <n v="32"/>
    <n v="352"/>
    <n v="0.06"/>
    <d v="2026-02-10T00:00:00"/>
    <n v="320"/>
  </r>
  <r>
    <x v="105"/>
    <x v="1755"/>
    <s v="Merienda fase local Olimpiada Física"/>
    <x v="7"/>
    <x v="7"/>
    <s v="Servicios"/>
    <x v="35"/>
    <x v="35"/>
    <n v="240"/>
    <s v="10%"/>
    <n v="24"/>
    <n v="264"/>
    <n v="0.06"/>
    <d v="2026-03-03T00:00:00"/>
    <n v="240"/>
  </r>
  <r>
    <x v="105"/>
    <x v="1756"/>
    <s v="Manutención miembros mesas electorales (2ª vuelta)"/>
    <x v="7"/>
    <x v="7"/>
    <s v="Servicios"/>
    <x v="35"/>
    <x v="35"/>
    <n v="81.5"/>
    <s v="10%"/>
    <n v="8.15"/>
    <n v="89.65"/>
    <n v="0.03"/>
    <d v="2026-03-11T00:00:00"/>
    <n v="81.5"/>
  </r>
  <r>
    <x v="105"/>
    <x v="1757"/>
    <s v="Manutención miembros mesas electorales"/>
    <x v="7"/>
    <x v="7"/>
    <s v="Servicios"/>
    <x v="35"/>
    <x v="35"/>
    <n v="70.61"/>
    <s v="10%"/>
    <n v="7.06"/>
    <n v="77.67"/>
    <n v="0.03"/>
    <d v="2026-03-02T00:00:00"/>
    <n v="70.61"/>
  </r>
  <r>
    <x v="105"/>
    <x v="1758"/>
    <s v="Comida para 7 comensales en la cafetería de Farmacia."/>
    <x v="7"/>
    <x v="7"/>
    <s v="Servicios"/>
    <x v="35"/>
    <x v="35"/>
    <n v="127.27"/>
    <s v="10"/>
    <n v="12.73"/>
    <n v="140"/>
    <n v="0.03"/>
    <d v="2026-01-26T00:00:00"/>
    <n v="0"/>
  </r>
  <r>
    <x v="105"/>
    <x v="1759"/>
    <s v="Colaboración Biophyzza"/>
    <x v="7"/>
    <x v="7"/>
    <s v="Servicios"/>
    <x v="35"/>
    <x v="35"/>
    <n v="90.91"/>
    <s v="10%"/>
    <n v="9.09"/>
    <n v="100"/>
    <n v="0.03"/>
    <d v="2026-03-24T00:00:00"/>
    <n v="90.91"/>
  </r>
  <r>
    <x v="105"/>
    <x v="1760"/>
    <s v="4 servicios de comida"/>
    <x v="7"/>
    <x v="7"/>
    <s v="Servicios"/>
    <x v="35"/>
    <x v="35"/>
    <n v="72.73"/>
    <m/>
    <n v="7.27"/>
    <n v="80"/>
    <n v="0.03"/>
    <d v="2026-03-02T00:00:00"/>
    <n v="72.73"/>
  </r>
  <r>
    <x v="105"/>
    <x v="1761"/>
    <s v="Cafés pausas acreditación interna Facultat"/>
    <x v="7"/>
    <x v="7"/>
    <s v="Servicios"/>
    <x v="35"/>
    <x v="35"/>
    <n v="48"/>
    <s v="10%"/>
    <n v="4.8"/>
    <n v="52.8"/>
    <n v="0.03"/>
    <d v="2026-03-09T00:00:00"/>
    <n v="48"/>
  </r>
  <r>
    <x v="105"/>
    <x v="1762"/>
    <s v="4 comidas"/>
    <x v="7"/>
    <x v="7"/>
    <s v="Servicios"/>
    <x v="35"/>
    <x v="35"/>
    <n v="72.73"/>
    <m/>
    <n v="7.27"/>
    <n v="80"/>
    <n v="0.03"/>
    <d v="2026-02-20T00:00:00"/>
    <n v="72.73"/>
  </r>
  <r>
    <x v="105"/>
    <x v="1763"/>
    <s v="Comidas acreditación interna Facultat"/>
    <x v="7"/>
    <x v="7"/>
    <s v="Servicios"/>
    <x v="35"/>
    <x v="35"/>
    <n v="36"/>
    <s v="10%"/>
    <n v="3.6"/>
    <n v="39.6"/>
    <n v="0.03"/>
    <d v="2026-03-09T00:00:00"/>
    <n v="36"/>
  </r>
  <r>
    <x v="105"/>
    <x v="1764"/>
    <s v="Aperitivo jornada Talk-inn 21 Enero"/>
    <x v="7"/>
    <x v="7"/>
    <s v="Servicios"/>
    <x v="35"/>
    <x v="35"/>
    <n v="320"/>
    <s v="10%"/>
    <n v="32"/>
    <n v="352"/>
    <n v="0.19"/>
    <d v="2026-01-15T00:00:00"/>
    <n v="320"/>
  </r>
  <r>
    <x v="105"/>
    <x v="1765"/>
    <s v="20 fusibles 5*20 2 A"/>
    <x v="5"/>
    <x v="5"/>
    <s v="Suministros"/>
    <x v="169"/>
    <x v="169"/>
    <n v="8"/>
    <s v="21"/>
    <n v="1.68"/>
    <n v="9.68"/>
    <n v="0.45"/>
    <d v="2026-02-11T00:00:00"/>
    <n v="8"/>
  </r>
  <r>
    <x v="105"/>
    <x v="1766"/>
    <s v="Elevador de laboratorio de aluminio, 200 x 200 mm"/>
    <x v="5"/>
    <x v="5"/>
    <s v="Suministros"/>
    <x v="19"/>
    <x v="19"/>
    <n v="57"/>
    <s v="21"/>
    <n v="11.97"/>
    <n v="68.97"/>
    <n v="0.68"/>
    <d v="2026-03-13T00:00:00"/>
    <n v="57"/>
  </r>
  <r>
    <x v="105"/>
    <x v="1767"/>
    <s v="Torniquetes (Mordazas en C para sujección soporte)_x000a_Tornillos, arandelas, pintura (construcción del soporte)"/>
    <x v="5"/>
    <x v="5"/>
    <s v="Suministros"/>
    <x v="67"/>
    <x v="67"/>
    <n v="121.82"/>
    <s v="21"/>
    <n v="25.58"/>
    <n v="147.4"/>
    <n v="1"/>
    <d v="2026-02-26T00:00:00"/>
    <n v="121.82"/>
  </r>
  <r>
    <x v="105"/>
    <x v="1768"/>
    <s v="1 Laser safety glasses, gray lenses, 4% visible light transmis"/>
    <x v="5"/>
    <x v="5"/>
    <s v="Suministros"/>
    <x v="75"/>
    <x v="75"/>
    <n v="165.66"/>
    <s v="21"/>
    <n v="34.79"/>
    <n v="200.45"/>
    <n v="0.57999999999999996"/>
    <d v="2026-02-09T00:00:00"/>
    <n v="165.66"/>
  </r>
  <r>
    <x v="105"/>
    <x v="1769"/>
    <s v="Bolígrafos"/>
    <x v="3"/>
    <x v="3"/>
    <s v="Suministros"/>
    <x v="4"/>
    <x v="4"/>
    <n v="50.32"/>
    <s v="21%"/>
    <n v="10.57"/>
    <n v="60.89"/>
    <n v="0.03"/>
    <d v="2026-02-17T00:00:00"/>
    <n v="50.32"/>
  </r>
  <r>
    <x v="106"/>
    <x v="1770"/>
    <s v="Calendarios Sobremesa Secretaría"/>
    <x v="0"/>
    <x v="0"/>
    <s v="Suministros"/>
    <x v="0"/>
    <x v="0"/>
    <n v="8.83"/>
    <s v="21"/>
    <n v="1.85"/>
    <n v="10.68"/>
    <n v="0.28999999999999998"/>
    <d v="2026-01-07T00:00:00"/>
    <n v="8.83"/>
  </r>
  <r>
    <x v="106"/>
    <x v="1771"/>
    <s v="Material oficina secretaría"/>
    <x v="0"/>
    <x v="0"/>
    <s v="Suministros"/>
    <x v="0"/>
    <x v="0"/>
    <n v="8.83"/>
    <s v="21"/>
    <n v="1.85"/>
    <n v="10.68"/>
    <n v="1"/>
    <d v="2026-03-31T00:00:00"/>
    <n v="0"/>
  </r>
  <r>
    <x v="106"/>
    <x v="1772"/>
    <s v="Mantenimiento correctivo Reparación bomba 1"/>
    <x v="1"/>
    <x v="1"/>
    <s v="Obras"/>
    <x v="70"/>
    <x v="70"/>
    <n v="483.29"/>
    <s v="21"/>
    <n v="101.49"/>
    <n v="584.78"/>
    <n v="2.35"/>
    <d v="2026-02-19T00:00:00"/>
    <n v="483.29"/>
  </r>
  <r>
    <x v="106"/>
    <x v="1773"/>
    <s v="Mantenimiento correctivo Reparación bomba 2"/>
    <x v="1"/>
    <x v="1"/>
    <s v="Obras"/>
    <x v="70"/>
    <x v="70"/>
    <n v="483.29"/>
    <s v="21"/>
    <n v="101.49"/>
    <n v="584.78"/>
    <n v="2.35"/>
    <d v="2026-02-19T00:00:00"/>
    <n v="483.29"/>
  </r>
  <r>
    <x v="106"/>
    <x v="1774"/>
    <s v="Tren conferenciante Benedictinas y clarisas en la Baja E. Media"/>
    <x v="2"/>
    <x v="2"/>
    <s v="Servicios"/>
    <x v="97"/>
    <x v="97"/>
    <n v="98.19"/>
    <m/>
    <n v="10.14"/>
    <n v="108.33"/>
    <n v="2.42"/>
    <d v="2026-02-17T00:00:00"/>
    <n v="0"/>
  </r>
  <r>
    <x v="106"/>
    <x v="1775"/>
    <s v="Avión conferenciante Jornadas Ciencia y mujeres medievalistas"/>
    <x v="2"/>
    <x v="2"/>
    <s v="Servicios"/>
    <x v="69"/>
    <x v="69"/>
    <n v="72.45"/>
    <m/>
    <n v="8.39"/>
    <n v="80.84"/>
    <n v="2.5499999999999998"/>
    <d v="2026-02-13T00:00:00"/>
    <n v="72.45"/>
  </r>
  <r>
    <x v="106"/>
    <x v="1776"/>
    <s v="Trípticos Máster Arqueología"/>
    <x v="8"/>
    <x v="8"/>
    <s v="Servicios"/>
    <x v="41"/>
    <x v="41"/>
    <n v="212"/>
    <s v="21"/>
    <n v="44.52"/>
    <n v="256.52"/>
    <n v="2.39"/>
    <d v="2026-01-19T00:00:00"/>
    <n v="212"/>
  </r>
  <r>
    <x v="106"/>
    <x v="1777"/>
    <s v="Servicios de reprografía Máster Patrimonio"/>
    <x v="8"/>
    <x v="8"/>
    <s v="Servicios"/>
    <x v="41"/>
    <x v="41"/>
    <n v="12.25"/>
    <s v="21"/>
    <n v="2.57"/>
    <n v="14.82"/>
    <n v="1.39"/>
    <d v="2026-01-15T00:00:00"/>
    <n v="12.25"/>
  </r>
  <r>
    <x v="106"/>
    <x v="1778"/>
    <s v="Servicios de reprografía Act. Culturales Arqueología"/>
    <x v="8"/>
    <x v="8"/>
    <s v="Servicios"/>
    <x v="41"/>
    <x v="41"/>
    <n v="122.8"/>
    <s v="21"/>
    <n v="25.79"/>
    <n v="148.59"/>
    <n v="1.39"/>
    <d v="2026-01-15T00:00:00"/>
    <n v="122.8"/>
  </r>
  <r>
    <x v="106"/>
    <x v="1779"/>
    <s v="Papeletas elecciones y pósteres grado de Historia "/>
    <x v="8"/>
    <x v="8"/>
    <s v="Servicios"/>
    <x v="41"/>
    <x v="41"/>
    <n v="142.58000000000001"/>
    <s v="21"/>
    <n v="29.94"/>
    <n v="172.52"/>
    <n v="1.42"/>
    <d v="2026-01-15T00:00:00"/>
    <n v="142.58000000000001"/>
  </r>
  <r>
    <x v="106"/>
    <x v="1780"/>
    <s v="Trípticos Máster Hª Formación Mundo Occidental"/>
    <x v="8"/>
    <x v="8"/>
    <s v="Servicios"/>
    <x v="41"/>
    <x v="41"/>
    <n v="112.5"/>
    <s v="21"/>
    <n v="23.63"/>
    <n v="136.13"/>
    <n v="0.9"/>
    <d v="2026-03-03T00:00:00"/>
    <n v="112.5"/>
  </r>
  <r>
    <x v="106"/>
    <x v="1781"/>
    <s v="Servicio de restauración IV jornada innovación docente (ars maya)"/>
    <x v="7"/>
    <x v="7"/>
    <s v="Servicios"/>
    <x v="34"/>
    <x v="34"/>
    <n v="254.55"/>
    <s v="10"/>
    <n v="25.45"/>
    <n v="280"/>
    <n v="1.1299999999999999"/>
    <d v="2026-01-09T00:00:00"/>
    <n v="254.55"/>
  </r>
  <r>
    <x v="106"/>
    <x v="1782"/>
    <s v="Servicio de restauración congreso Despliegue de objetos artísticos"/>
    <x v="7"/>
    <x v="7"/>
    <s v="Servicios"/>
    <x v="34"/>
    <x v="34"/>
    <n v="177.27"/>
    <s v="10"/>
    <n v="17.73"/>
    <n v="195"/>
    <n v="1.1299999999999999"/>
    <d v="2026-01-09T00:00:00"/>
    <n v="177.27"/>
  </r>
  <r>
    <x v="106"/>
    <x v="1783"/>
    <s v="Servicios de cafetería Ocupa't"/>
    <x v="7"/>
    <x v="7"/>
    <s v="Servicios"/>
    <x v="34"/>
    <x v="34"/>
    <n v="552.45000000000005"/>
    <s v="10"/>
    <n v="55.25"/>
    <n v="607.70000000000005"/>
    <n v="0.77"/>
    <d v="2026-02-13T00:00:00"/>
    <n v="552.45000000000005"/>
  </r>
  <r>
    <x v="106"/>
    <x v="1784"/>
    <s v="Servicios de cafetería Congreso Winlose"/>
    <x v="7"/>
    <x v="7"/>
    <s v="Servicios"/>
    <x v="34"/>
    <x v="34"/>
    <n v="401.82"/>
    <s v="10"/>
    <n v="40.18"/>
    <n v="442"/>
    <n v="1.26"/>
    <d v="2026-01-29T00:00:00"/>
    <n v="401.82"/>
  </r>
  <r>
    <x v="106"/>
    <x v="1785"/>
    <s v="Servicio cafetería Congreso Els cognoms valencians"/>
    <x v="7"/>
    <x v="7"/>
    <s v="Servicios"/>
    <x v="34"/>
    <x v="34"/>
    <n v="271.82"/>
    <s v="10"/>
    <n v="27.18"/>
    <n v="299"/>
    <n v="0.57999999999999996"/>
    <d v="2026-02-13T00:00:00"/>
    <n v="271.82"/>
  </r>
  <r>
    <x v="106"/>
    <x v="1786"/>
    <s v="Aperitivo de Navidad"/>
    <x v="7"/>
    <x v="7"/>
    <s v="Servicios"/>
    <x v="34"/>
    <x v="34"/>
    <n v="2290.91"/>
    <s v="10"/>
    <n v="229.09"/>
    <n v="2520"/>
    <n v="1"/>
    <d v="2026-01-09T00:00:00"/>
    <n v="2290.91"/>
  </r>
  <r>
    <x v="106"/>
    <x v="1787"/>
    <s v="Tren Madrid-Vlcia-Madrid Máster Tec. Gestión Med. Ambiente"/>
    <x v="2"/>
    <x v="2"/>
    <s v="Servicios"/>
    <x v="130"/>
    <x v="130"/>
    <n v="61.01"/>
    <s v="0"/>
    <n v="6.75"/>
    <n v="67.760000000000005"/>
    <n v="2.06"/>
    <d v="2026-01-29T00:00:00"/>
    <n v="61.01"/>
  </r>
  <r>
    <x v="107"/>
    <x v="1788"/>
    <s v="Sobres para elecciones"/>
    <x v="0"/>
    <x v="0"/>
    <s v="Suministros"/>
    <x v="0"/>
    <x v="0"/>
    <n v="27.6"/>
    <s v="21"/>
    <n v="5.8"/>
    <n v="33.4"/>
    <n v="1.77"/>
    <d v="2026-03-06T00:00:00"/>
    <n v="27.6"/>
  </r>
  <r>
    <x v="107"/>
    <x v="1789"/>
    <s v="Sobres para elecciones."/>
    <x v="0"/>
    <x v="0"/>
    <s v="Suministros"/>
    <x v="0"/>
    <x v="0"/>
    <n v="55.2"/>
    <s v="21"/>
    <n v="11.59"/>
    <n v="66.790000000000006"/>
    <n v="1.68"/>
    <d v="2026-02-10T00:00:00"/>
    <n v="55.2"/>
  </r>
  <r>
    <x v="107"/>
    <x v="1790"/>
    <s v="Reposición de material de oficina"/>
    <x v="0"/>
    <x v="0"/>
    <s v="Suministros"/>
    <x v="0"/>
    <x v="0"/>
    <n v="65.44"/>
    <s v="21"/>
    <n v="13.74"/>
    <n v="79.180000000000007"/>
    <n v="2.39"/>
    <d v="2026-01-19T00:00:00"/>
    <n v="65.44"/>
  </r>
  <r>
    <x v="107"/>
    <x v="1791"/>
    <s v="Reposición de material de oficina"/>
    <x v="0"/>
    <x v="0"/>
    <s v="Suministros"/>
    <x v="0"/>
    <x v="0"/>
    <n v="243.71"/>
    <s v="21"/>
    <n v="51.18"/>
    <n v="294.89"/>
    <n v="2.2599999999999998"/>
    <d v="2026-01-23T00:00:00"/>
    <n v="243.71"/>
  </r>
  <r>
    <x v="107"/>
    <x v="1792"/>
    <s v="Actuador para climatizador animalario"/>
    <x v="1"/>
    <x v="1"/>
    <s v="Obras"/>
    <x v="70"/>
    <x v="70"/>
    <n v="220.16"/>
    <s v="21"/>
    <n v="46.23"/>
    <n v="266.39"/>
    <n v="10.42"/>
    <d v="2026-02-18T00:00:00"/>
    <n v="220.16"/>
  </r>
  <r>
    <x v="107"/>
    <x v="1793"/>
    <s v="Preparación de documentos para las elecciones."/>
    <x v="8"/>
    <x v="8"/>
    <s v="Servicios"/>
    <x v="41"/>
    <x v="41"/>
    <n v="276.64999999999998"/>
    <s v="21"/>
    <n v="58.1"/>
    <n v="334.75"/>
    <n v="2.97"/>
    <d v="2026-01-01T00:00:00"/>
    <n v="276.64999999999998"/>
  </r>
  <r>
    <x v="107"/>
    <x v="1794"/>
    <s v="Reposición de reactivo de laboratorio."/>
    <x v="5"/>
    <x v="5"/>
    <s v="Suministros"/>
    <x v="85"/>
    <x v="85"/>
    <n v="401.85"/>
    <s v="21"/>
    <n v="84.39"/>
    <n v="486.24"/>
    <n v="2.58"/>
    <d v="2026-01-13T00:00:00"/>
    <n v="401.85"/>
  </r>
  <r>
    <x v="107"/>
    <x v="1795"/>
    <s v="Reactivo laboratorio"/>
    <x v="5"/>
    <x v="5"/>
    <s v="Suministros"/>
    <x v="28"/>
    <x v="28"/>
    <n v="294.83999999999997"/>
    <s v="21"/>
    <n v="61.92"/>
    <n v="356.76"/>
    <n v="2.58"/>
    <d v="2026-01-13T00:00:00"/>
    <n v="294.83999999999997"/>
  </r>
  <r>
    <x v="107"/>
    <x v="1796"/>
    <s v="Sal para descalcificador."/>
    <x v="5"/>
    <x v="5"/>
    <s v="Suministros"/>
    <x v="65"/>
    <x v="65"/>
    <n v="109.6"/>
    <s v="21"/>
    <n v="23.02"/>
    <n v="132.62"/>
    <n v="2.39"/>
    <d v="2026-01-19T00:00:00"/>
    <n v="109.6"/>
  </r>
  <r>
    <x v="107"/>
    <x v="1797"/>
    <s v="Servicios de restauración AVAP"/>
    <x v="7"/>
    <x v="7"/>
    <s v="Servicios"/>
    <x v="37"/>
    <x v="37"/>
    <n v="294.52999999999997"/>
    <s v="10"/>
    <n v="29.45"/>
    <n v="323.98"/>
    <n v="2.0299999999999998"/>
    <d v="2026-01-30T00:00:00"/>
    <n v="294.52999999999997"/>
  </r>
  <r>
    <x v="107"/>
    <x v="1798"/>
    <s v="Servicios restauración elecciones Rector"/>
    <x v="7"/>
    <x v="7"/>
    <s v="Servicios"/>
    <x v="37"/>
    <x v="37"/>
    <n v="286.83"/>
    <s v="10"/>
    <n v="28.68"/>
    <n v="315.51"/>
    <n v="3.32"/>
    <d v="2026-03-20T00:00:00"/>
    <n v="286.83"/>
  </r>
  <r>
    <x v="107"/>
    <x v="1799"/>
    <s v="Curso idiomas personal docente en inglés Enero."/>
    <x v="10"/>
    <x v="10"/>
    <s v="Servicios"/>
    <x v="4"/>
    <x v="4"/>
    <n v="136.80000000000001"/>
    <m/>
    <n v="0"/>
    <n v="136.80000000000001"/>
    <n v="0.97"/>
    <d v="2026-01-01T00:00:00"/>
    <n v="136.80000000000001"/>
  </r>
  <r>
    <x v="107"/>
    <x v="1800"/>
    <s v="Curso idiomas personal docente en inglés Febrero."/>
    <x v="10"/>
    <x v="10"/>
    <s v="Servicios"/>
    <x v="4"/>
    <x v="4"/>
    <n v="91.2"/>
    <m/>
    <n v="0"/>
    <n v="91.2"/>
    <n v="10.97"/>
    <d v="2026-02-01T00:00:00"/>
    <n v="91.2"/>
  </r>
  <r>
    <x v="107"/>
    <x v="1801"/>
    <s v="Reposición de reactivo anticuerpo."/>
    <x v="5"/>
    <x v="5"/>
    <s v="Suministros"/>
    <x v="48"/>
    <x v="48"/>
    <n v="532"/>
    <m/>
    <n v="0"/>
    <n v="532"/>
    <n v="2.58"/>
    <d v="2026-01-13T00:00:00"/>
    <n v="532"/>
  </r>
  <r>
    <x v="108"/>
    <x v="1802"/>
    <s v="Marcadores pizarra "/>
    <x v="0"/>
    <x v="0"/>
    <s v="Suministros"/>
    <x v="0"/>
    <x v="0"/>
    <n v="117.39"/>
    <s v="21"/>
    <n v="24.65"/>
    <n v="142.04"/>
    <n v="0"/>
    <d v="2026-01-21T00:00:00"/>
    <n v="117.39"/>
  </r>
  <r>
    <x v="108"/>
    <x v="1803"/>
    <s v="Material oficina"/>
    <x v="0"/>
    <x v="0"/>
    <s v="Suministros"/>
    <x v="0"/>
    <x v="0"/>
    <n v="224.26"/>
    <s v="21"/>
    <n v="47.09"/>
    <n v="271.35000000000002"/>
    <n v="1"/>
    <d v="2026-02-12T00:00:00"/>
    <n v="224.26"/>
  </r>
  <r>
    <x v="108"/>
    <x v="1804"/>
    <s v="Servicio cafetería el 13/01/2026"/>
    <x v="7"/>
    <x v="7"/>
    <s v="Servicios"/>
    <x v="170"/>
    <x v="170"/>
    <n v="78"/>
    <s v="10"/>
    <n v="7.8"/>
    <n v="85.8"/>
    <n v="1.1599999999999999"/>
    <d v="2026-01-13T00:00:00"/>
    <n v="78"/>
  </r>
  <r>
    <x v="108"/>
    <x v="1805"/>
    <s v="Servicios de cafetería"/>
    <x v="7"/>
    <x v="7"/>
    <s v="Servicios"/>
    <x v="170"/>
    <x v="170"/>
    <n v="156"/>
    <s v="10"/>
    <n v="15.6"/>
    <n v="171.6"/>
    <n v="1.42"/>
    <d v="2026-02-05T00:00:00"/>
    <n v="156"/>
  </r>
  <r>
    <x v="108"/>
    <x v="1806"/>
    <s v="aperitivo acto clausura Máster Ámbitos Sociales 30/01/26"/>
    <x v="7"/>
    <x v="7"/>
    <s v="Servicios"/>
    <x v="170"/>
    <x v="170"/>
    <n v="648"/>
    <s v="10"/>
    <n v="64.8"/>
    <n v="712.8"/>
    <n v="0.03"/>
    <d v="2026-01-29T00:00:00"/>
    <n v="648"/>
  </r>
  <r>
    <x v="108"/>
    <x v="1807"/>
    <s v="Servicio cafetería &quot;Foro de empleo&quot;"/>
    <x v="7"/>
    <x v="7"/>
    <s v="Servicios"/>
    <x v="170"/>
    <x v="170"/>
    <n v="35.590000000000003"/>
    <s v="10"/>
    <n v="3.56"/>
    <n v="39.15"/>
    <n v="0.97"/>
    <d v="2026-02-28T00:00:00"/>
    <n v="35.590000000000003"/>
  </r>
  <r>
    <x v="108"/>
    <x v="1808"/>
    <s v="Servicios de cafetería 12/03/2026"/>
    <x v="7"/>
    <x v="7"/>
    <s v="Servicios"/>
    <x v="170"/>
    <x v="170"/>
    <n v="124.86"/>
    <s v="10"/>
    <n v="12.49"/>
    <n v="137.35"/>
    <n v="0.42"/>
    <d v="2026-03-12T00:00:00"/>
    <n v="124.86"/>
  </r>
  <r>
    <x v="108"/>
    <x v="1809"/>
    <s v="Paella verduras"/>
    <x v="7"/>
    <x v="7"/>
    <s v="Servicios"/>
    <x v="170"/>
    <x v="170"/>
    <n v="98.4"/>
    <s v="10"/>
    <n v="9.84"/>
    <n v="108.24"/>
    <n v="0.84"/>
    <d v="2026-02-16T00:00:00"/>
    <n v="98.4"/>
  </r>
  <r>
    <x v="108"/>
    <x v="1810"/>
    <s v="Formaldehido 10% tamponado, pH-7.0 garrafa 5l"/>
    <x v="5"/>
    <x v="5"/>
    <s v="Suministros"/>
    <x v="138"/>
    <x v="138"/>
    <n v="20.100000000000001"/>
    <s v="21"/>
    <n v="4.22"/>
    <n v="24.32"/>
    <n v="0.23"/>
    <d v="2026-01-27T00:00:00"/>
    <n v="20.100000000000001"/>
  </r>
  <r>
    <x v="109"/>
    <x v="1811"/>
    <s v="Pilas"/>
    <x v="0"/>
    <x v="0"/>
    <s v="Suministros"/>
    <x v="0"/>
    <x v="0"/>
    <n v="16.489999999999998"/>
    <s v="21"/>
    <n v="3.46"/>
    <n v="19.95"/>
    <n v="1.45"/>
    <d v="2026-01-13T00:00:00"/>
    <n v="16.489999999999998"/>
  </r>
  <r>
    <x v="109"/>
    <x v="1812"/>
    <s v="Tizas y material de oficina"/>
    <x v="0"/>
    <x v="0"/>
    <s v="Suministros"/>
    <x v="0"/>
    <x v="0"/>
    <n v="122.44"/>
    <s v="21"/>
    <n v="25.71"/>
    <n v="148.15"/>
    <n v="0.77"/>
    <d v="2026-02-04T00:00:00"/>
    <n v="122.44"/>
  </r>
  <r>
    <x v="109"/>
    <x v="1813"/>
    <s v="Bobina industrial"/>
    <x v="5"/>
    <x v="5"/>
    <s v="Suministros"/>
    <x v="98"/>
    <x v="98"/>
    <n v="163.1"/>
    <s v="21"/>
    <n v="34.25"/>
    <n v="197.35"/>
    <n v="0.03"/>
    <d v="2026-02-17T00:00:00"/>
    <n v="163.1"/>
  </r>
  <r>
    <x v="109"/>
    <x v="1814"/>
    <s v="Acetileno."/>
    <x v="5"/>
    <x v="5"/>
    <s v="Suministros"/>
    <x v="7"/>
    <x v="7"/>
    <n v="101.97"/>
    <s v="21"/>
    <n v="21.41"/>
    <n v="123.38"/>
    <n v="0.68"/>
    <d v="2026-01-09T00:00:00"/>
    <n v="101.97"/>
  </r>
  <r>
    <x v="109"/>
    <x v="1815"/>
    <s v="Botella de gas, en alquiler anual."/>
    <x v="5"/>
    <x v="5"/>
    <s v="Servicios"/>
    <x v="7"/>
    <x v="7"/>
    <n v="12"/>
    <s v="21"/>
    <n v="2.52"/>
    <n v="14.52"/>
    <n v="11.97"/>
    <d v="2026-01-01T00:00:00"/>
    <n v="12"/>
  </r>
  <r>
    <x v="109"/>
    <x v="1816"/>
    <s v="Botellas de gas, en alquiler anual."/>
    <x v="5"/>
    <x v="5"/>
    <s v="Servicios"/>
    <x v="7"/>
    <x v="7"/>
    <n v="22"/>
    <s v="21"/>
    <n v="4.62"/>
    <n v="26.62"/>
    <n v="11.97"/>
    <d v="2026-01-01T00:00:00"/>
    <n v="22"/>
  </r>
  <r>
    <x v="109"/>
    <x v="1817"/>
    <s v="Pr hidrógeno."/>
    <x v="5"/>
    <x v="5"/>
    <s v="Suministros"/>
    <x v="7"/>
    <x v="7"/>
    <n v="79.31"/>
    <s v="21"/>
    <n v="16.66"/>
    <n v="95.97"/>
    <n v="0.03"/>
    <d v="2026-01-28T00:00:00"/>
    <n v="79.31"/>
  </r>
  <r>
    <x v="109"/>
    <x v="1818"/>
    <s v="Metanol hplc"/>
    <x v="5"/>
    <x v="5"/>
    <s v="Suministros"/>
    <x v="11"/>
    <x v="11"/>
    <n v="80"/>
    <s v="21"/>
    <n v="16.8"/>
    <n v="96.8"/>
    <n v="0.26"/>
    <d v="2026-01-07T00:00:00"/>
    <n v="80"/>
  </r>
  <r>
    <x v="109"/>
    <x v="1819"/>
    <s v="Acetonitrilo,metanol y grifo."/>
    <x v="5"/>
    <x v="5"/>
    <s v="Suministros"/>
    <x v="11"/>
    <x v="11"/>
    <n v="303.39999999999998"/>
    <s v="21"/>
    <n v="63.71"/>
    <n v="367.11"/>
    <n v="0.52"/>
    <d v="2026-02-10T00:00:00"/>
    <n v="303.39999999999998"/>
  </r>
  <r>
    <x v="109"/>
    <x v="1820"/>
    <s v="Ácido trichloroacetic."/>
    <x v="5"/>
    <x v="5"/>
    <s v="Suministros"/>
    <x v="144"/>
    <x v="144"/>
    <n v="311.7"/>
    <s v="21"/>
    <n v="65.459999999999994"/>
    <n v="377.16"/>
    <n v="0.42"/>
    <d v="2026-02-23T00:00:00"/>
    <n v="311.7"/>
  </r>
  <r>
    <x v="109"/>
    <x v="1821"/>
    <s v="Plasma"/>
    <x v="5"/>
    <x v="5"/>
    <s v="Suministros"/>
    <x v="77"/>
    <x v="77"/>
    <n v="118.24"/>
    <s v="21"/>
    <n v="24.83"/>
    <n v="143.07"/>
    <n v="0.81"/>
    <d v="2026-01-30T00:00:00"/>
    <n v="118.24"/>
  </r>
  <r>
    <x v="109"/>
    <x v="1822"/>
    <s v="Material laboratorio diverso."/>
    <x v="5"/>
    <x v="5"/>
    <s v="Suministros"/>
    <x v="51"/>
    <x v="51"/>
    <n v="82.8"/>
    <s v="21"/>
    <n v="17.39"/>
    <n v="100.19"/>
    <n v="0.03"/>
    <d v="2026-01-20T00:00:00"/>
    <n v="82.8"/>
  </r>
  <r>
    <x v="109"/>
    <x v="1823"/>
    <s v="Tuberias de goma."/>
    <x v="5"/>
    <x v="5"/>
    <s v="Suministros"/>
    <x v="55"/>
    <x v="55"/>
    <n v="413.08"/>
    <s v="21"/>
    <n v="86.75"/>
    <n v="499.83"/>
    <n v="0.68"/>
    <d v="2026-02-02T00:00:00"/>
    <n v="413.08"/>
  </r>
  <r>
    <x v="109"/>
    <x v="1824"/>
    <s v="Etilo acetato, diclorometano, tolueno..."/>
    <x v="5"/>
    <x v="5"/>
    <s v="Suministros"/>
    <x v="55"/>
    <x v="55"/>
    <n v="350"/>
    <s v="21"/>
    <n v="73.489999999999995"/>
    <n v="423.49"/>
    <n v="0.81"/>
    <d v="2026-01-08T00:00:00"/>
    <n v="350"/>
  </r>
  <r>
    <x v="109"/>
    <x v="1825"/>
    <s v="Material laboratorio diverso"/>
    <x v="5"/>
    <x v="5"/>
    <s v="Suministros"/>
    <x v="55"/>
    <x v="55"/>
    <n v="128.29"/>
    <s v="21"/>
    <n v="26.95"/>
    <n v="155.24"/>
    <n v="0.42"/>
    <d v="2026-01-23T00:00:00"/>
    <n v="128.29"/>
  </r>
  <r>
    <x v="109"/>
    <x v="1826"/>
    <s v="N2 nitrógeno 5.0."/>
    <x v="5"/>
    <x v="5"/>
    <s v="Suministros"/>
    <x v="22"/>
    <x v="22"/>
    <n v="46.94"/>
    <s v="21"/>
    <n v="9.86"/>
    <n v="56.8"/>
    <n v="0.1"/>
    <d v="2026-01-08T00:00:00"/>
    <n v="46.94"/>
  </r>
  <r>
    <x v="109"/>
    <x v="1827"/>
    <s v="Nitrógeno 5.0"/>
    <x v="5"/>
    <x v="5"/>
    <s v="Suministros"/>
    <x v="22"/>
    <x v="22"/>
    <n v="46.94"/>
    <s v="21"/>
    <n v="9.86"/>
    <n v="56.8"/>
    <n v="0"/>
    <d v="2026-02-16T00:00:00"/>
    <n v="46.94"/>
  </r>
  <r>
    <x v="109"/>
    <x v="1828"/>
    <s v="Guantes nitrilo."/>
    <x v="5"/>
    <x v="5"/>
    <s v="Suministros"/>
    <x v="57"/>
    <x v="57"/>
    <n v="83.79"/>
    <s v="21"/>
    <n v="17.600000000000001"/>
    <n v="101.39"/>
    <n v="0.03"/>
    <d v="2026-03-09T00:00:00"/>
    <n v="83.79"/>
  </r>
  <r>
    <x v="109"/>
    <x v="1829"/>
    <s v="Guantes de nitrilo."/>
    <x v="5"/>
    <x v="5"/>
    <s v="Suministros"/>
    <x v="57"/>
    <x v="57"/>
    <n v="99.4"/>
    <s v="21"/>
    <n v="20.87"/>
    <n v="120.27"/>
    <n v="0.1"/>
    <d v="2026-01-23T00:00:00"/>
    <n v="99.4"/>
  </r>
  <r>
    <x v="109"/>
    <x v="1830"/>
    <s v="Programa informático"/>
    <x v="11"/>
    <x v="11"/>
    <s v="Suministros"/>
    <x v="171"/>
    <x v="171"/>
    <n v="14851"/>
    <s v="21"/>
    <n v="3118.71"/>
    <n v="17969.71"/>
    <n v="33.58"/>
    <d v="2026-03-13T00:00:00"/>
    <n v="14851"/>
  </r>
  <r>
    <x v="109"/>
    <x v="1831"/>
    <s v="Ácido tricloroacético"/>
    <x v="5"/>
    <x v="5"/>
    <s v="Suministros"/>
    <x v="45"/>
    <x v="45"/>
    <n v="195.27"/>
    <s v="21"/>
    <n v="41.01"/>
    <n v="236.28"/>
    <n v="0.45"/>
    <d v="2026-02-27T00:00:00"/>
    <n v="0"/>
  </r>
  <r>
    <x v="109"/>
    <x v="1832"/>
    <s v="Acetonitrilo 8"/>
    <x v="5"/>
    <x v="5"/>
    <s v="Suministros"/>
    <x v="45"/>
    <x v="45"/>
    <n v="168"/>
    <s v="21"/>
    <n v="35.28"/>
    <n v="203.28"/>
    <n v="0.1"/>
    <d v="2026-01-26T00:00:00"/>
    <n v="168"/>
  </r>
  <r>
    <x v="109"/>
    <x v="1833"/>
    <s v="Cartucho extrabond"/>
    <x v="5"/>
    <x v="5"/>
    <s v="Suministros"/>
    <x v="45"/>
    <x v="45"/>
    <n v="175.15"/>
    <s v="21"/>
    <n v="36.78"/>
    <n v="211.93"/>
    <n v="0.45"/>
    <d v="2026-01-16T00:00:00"/>
    <n v="175.15"/>
  </r>
  <r>
    <x v="109"/>
    <x v="1834"/>
    <s v="Material laboratorio diverso."/>
    <x v="5"/>
    <x v="5"/>
    <s v="Suministros"/>
    <x v="172"/>
    <x v="172"/>
    <n v="102.78"/>
    <s v="21"/>
    <n v="21.58"/>
    <n v="124.36"/>
    <n v="0.77"/>
    <d v="2026-02-03T00:00:00"/>
    <n v="102.78"/>
  </r>
  <r>
    <x v="109"/>
    <x v="1835"/>
    <s v="Tapones"/>
    <x v="5"/>
    <x v="5"/>
    <s v="Suministros"/>
    <x v="46"/>
    <x v="46"/>
    <n v="89.91"/>
    <s v="21"/>
    <n v="18.88"/>
    <n v="108.79"/>
    <n v="0.68"/>
    <d v="2026-01-29T00:00:00"/>
    <n v="89.91"/>
  </r>
  <r>
    <x v="109"/>
    <x v="1836"/>
    <s v="Reactivos"/>
    <x v="5"/>
    <x v="5"/>
    <s v="Suministros"/>
    <x v="15"/>
    <x v="15"/>
    <n v="71.739999999999995"/>
    <s v="21"/>
    <n v="15.07"/>
    <n v="86.81"/>
    <n v="0.03"/>
    <d v="2026-02-06T00:00:00"/>
    <n v="71.739999999999995"/>
  </r>
  <r>
    <x v="109"/>
    <x v="1837"/>
    <s v="Tubos de goma"/>
    <x v="5"/>
    <x v="5"/>
    <s v="Suministros"/>
    <x v="15"/>
    <x v="15"/>
    <n v="222.2"/>
    <s v="21"/>
    <n v="46.66"/>
    <n v="268.86"/>
    <n v="0.03"/>
    <d v="2026-03-09T00:00:00"/>
    <n v="222.2"/>
  </r>
  <r>
    <x v="109"/>
    <x v="1838"/>
    <s v="Diclorometano y cloroformo"/>
    <x v="5"/>
    <x v="5"/>
    <s v="Suministros"/>
    <x v="15"/>
    <x v="15"/>
    <n v="101.45"/>
    <s v="21"/>
    <n v="21.3"/>
    <n v="122.75"/>
    <n v="0.1"/>
    <d v="2026-02-13T00:00:00"/>
    <n v="101.45"/>
  </r>
  <r>
    <x v="109"/>
    <x v="1839"/>
    <s v="Ochratoxin"/>
    <x v="5"/>
    <x v="5"/>
    <s v="Suministros"/>
    <x v="15"/>
    <x v="15"/>
    <n v="90.23"/>
    <s v="21"/>
    <n v="18.95"/>
    <n v="109.18"/>
    <n v="0.1"/>
    <d v="2026-01-16T00:00:00"/>
    <n v="90.23"/>
  </r>
  <r>
    <x v="109"/>
    <x v="1840"/>
    <s v="Peróxido y glucosa."/>
    <x v="5"/>
    <x v="5"/>
    <s v="Suministros"/>
    <x v="15"/>
    <x v="15"/>
    <n v="113.12"/>
    <s v="21"/>
    <n v="23.76"/>
    <n v="136.88"/>
    <n v="0.19"/>
    <d v="2026-02-03T00:00:00"/>
    <n v="113.12"/>
  </r>
  <r>
    <x v="109"/>
    <x v="1841"/>
    <s v="Material laboratorio diverso."/>
    <x v="5"/>
    <x v="5"/>
    <s v="Suministros"/>
    <x v="27"/>
    <x v="27"/>
    <n v="304.64"/>
    <s v="21"/>
    <n v="63.97"/>
    <n v="368.61"/>
    <n v="0.1"/>
    <d v="2026-03-02T00:00:00"/>
    <n v="0"/>
  </r>
  <r>
    <x v="109"/>
    <x v="1842"/>
    <s v="Servicio cafetería "/>
    <x v="7"/>
    <x v="7"/>
    <s v="Servicios"/>
    <x v="35"/>
    <x v="35"/>
    <n v="106.36"/>
    <s v="10"/>
    <n v="10.64"/>
    <n v="117"/>
    <n v="0.03"/>
    <d v="2026-03-03T00:00:00"/>
    <n v="106.36"/>
  </r>
  <r>
    <x v="109"/>
    <x v="1843"/>
    <s v="Servicio cafetería "/>
    <x v="7"/>
    <x v="7"/>
    <s v="Servicios"/>
    <x v="35"/>
    <x v="35"/>
    <n v="181.82"/>
    <s v="10"/>
    <n v="18.18"/>
    <n v="200"/>
    <n v="0.28999999999999998"/>
    <d v="2026-02-26T00:00:00"/>
    <n v="181.82"/>
  </r>
  <r>
    <x v="109"/>
    <x v="1844"/>
    <s v="Material para laboratorio"/>
    <x v="5"/>
    <x v="5"/>
    <s v="Suministros"/>
    <x v="87"/>
    <x v="87"/>
    <n v="153.5"/>
    <s v="21"/>
    <n v="32.24"/>
    <n v="185.74"/>
    <n v="0.23"/>
    <d v="2026-02-05T00:00:00"/>
    <n v="153.5"/>
  </r>
  <r>
    <x v="109"/>
    <x v="1845"/>
    <s v="Bobinas de papel"/>
    <x v="5"/>
    <x v="5"/>
    <s v="Suministros"/>
    <x v="173"/>
    <x v="173"/>
    <n v="68.72"/>
    <s v="21"/>
    <n v="14.43"/>
    <n v="83.15"/>
    <n v="0.26"/>
    <d v="2026-03-05T00:00:00"/>
    <n v="68.72"/>
  </r>
  <r>
    <x v="109"/>
    <x v="1846"/>
    <s v="Bobinas de papel 8."/>
    <x v="5"/>
    <x v="5"/>
    <s v="Suministros"/>
    <x v="173"/>
    <x v="173"/>
    <n v="184.4"/>
    <s v="21,"/>
    <n v="38.72"/>
    <n v="223.12"/>
    <n v="0.16"/>
    <d v="2026-01-23T00:00:00"/>
    <n v="184.4"/>
  </r>
  <r>
    <x v="109"/>
    <x v="1847"/>
    <s v="Material de oficina diverso"/>
    <x v="0"/>
    <x v="0"/>
    <s v="Suministros"/>
    <x v="29"/>
    <x v="29"/>
    <n v="38.9"/>
    <s v="21"/>
    <n v="8.17"/>
    <n v="47.07"/>
    <n v="0"/>
    <d v="2026-02-04T00:00:00"/>
    <n v="38.9"/>
  </r>
  <r>
    <x v="109"/>
    <x v="1848"/>
    <s v="Pilas alcalinas."/>
    <x v="0"/>
    <x v="0"/>
    <s v="Suministros"/>
    <x v="29"/>
    <x v="29"/>
    <n v="8.76"/>
    <s v="21"/>
    <n v="1.84"/>
    <n v="10.6"/>
    <n v="0.03"/>
    <d v="2026-03-02T00:00:00"/>
    <n v="8.76"/>
  </r>
  <r>
    <x v="109"/>
    <x v="1849"/>
    <s v="Material de laboratorio diverso."/>
    <x v="5"/>
    <x v="5"/>
    <s v="Suministros"/>
    <x v="29"/>
    <x v="29"/>
    <n v="108.97"/>
    <s v="21"/>
    <n v="22.88"/>
    <n v="131.85"/>
    <n v="0.45"/>
    <d v="2026-01-26T00:00:00"/>
    <n v="108.97"/>
  </r>
  <r>
    <x v="109"/>
    <x v="1850"/>
    <s v="Servicio merienda"/>
    <x v="7"/>
    <x v="7"/>
    <s v="Servicios"/>
    <x v="165"/>
    <x v="165"/>
    <n v="162.5"/>
    <s v="10"/>
    <n v="16.25"/>
    <n v="178.75"/>
    <n v="0.03"/>
    <d v="2026-03-12T00:00:00"/>
    <n v="162.5"/>
  </r>
  <r>
    <x v="109"/>
    <x v="1851"/>
    <s v="Potasio yoduro"/>
    <x v="5"/>
    <x v="5"/>
    <s v="Suministros"/>
    <x v="19"/>
    <x v="19"/>
    <n v="102.19"/>
    <s v="21"/>
    <n v="21.46"/>
    <n v="123.65"/>
    <n v="0.35"/>
    <d v="2026-02-24T00:00:00"/>
    <n v="102.19"/>
  </r>
  <r>
    <x v="109"/>
    <x v="1852"/>
    <s v="Material de laboratorio diverso"/>
    <x v="5"/>
    <x v="5"/>
    <s v="Suministros"/>
    <x v="19"/>
    <x v="19"/>
    <n v="334.59"/>
    <s v="21"/>
    <n v="70.28"/>
    <n v="404.87"/>
    <n v="0.71"/>
    <d v="2026-01-23T00:00:00"/>
    <n v="334.59"/>
  </r>
  <r>
    <x v="109"/>
    <x v="1853"/>
    <s v="Puntas de micropipeta."/>
    <x v="5"/>
    <x v="5"/>
    <s v="Suministros"/>
    <x v="19"/>
    <x v="19"/>
    <n v="10.68"/>
    <s v="21"/>
    <n v="2.2400000000000002"/>
    <n v="12.92"/>
    <n v="0.68"/>
    <d v="2026-03-02T00:00:00"/>
    <n v="10.68"/>
  </r>
  <r>
    <x v="109"/>
    <x v="1854"/>
    <s v="Material fungible diverso."/>
    <x v="5"/>
    <x v="5"/>
    <s v="Suministros"/>
    <x v="19"/>
    <x v="19"/>
    <n v="244.35"/>
    <s v="21"/>
    <n v="51.31"/>
    <n v="295.66000000000003"/>
    <n v="0.57999999999999996"/>
    <d v="2026-03-06T00:00:00"/>
    <n v="244.35"/>
  </r>
  <r>
    <x v="110"/>
    <x v="1855"/>
    <s v="Alojamiento para 1 persona en Granada del 24 de marzo al 27 de marzo"/>
    <x v="2"/>
    <x v="2"/>
    <s v="Servicios"/>
    <x v="97"/>
    <x v="97"/>
    <n v="191.91"/>
    <m/>
    <n v="19.3"/>
    <n v="211.21"/>
    <n v="0.13"/>
    <d v="2026-02-17T00:00:00"/>
    <n v="191.91"/>
  </r>
  <r>
    <x v="110"/>
    <x v="1856"/>
    <s v=" Viaje institucional Elche"/>
    <x v="2"/>
    <x v="2"/>
    <s v="Servicios"/>
    <x v="97"/>
    <x v="97"/>
    <n v="584.16"/>
    <m/>
    <n v="59.1"/>
    <n v="643.26"/>
    <n v="0.03"/>
    <d v="2026-02-02T00:00:00"/>
    <n v="584.16"/>
  </r>
  <r>
    <x v="110"/>
    <x v="1857"/>
    <s v="Servicio cafetería"/>
    <x v="7"/>
    <x v="7"/>
    <s v="Servicios"/>
    <x v="174"/>
    <x v="174"/>
    <n v="87.27"/>
    <s v="10"/>
    <n v="8.73"/>
    <n v="96"/>
    <n v="0.03"/>
    <d v="2026-03-02T00:00:00"/>
    <n v="87.27"/>
  </r>
  <r>
    <x v="110"/>
    <x v="1858"/>
    <s v="Servicio de desayuno el día 6 de febrero para el personal de apoyo al equipo de trabajo de atención de protocolo."/>
    <x v="7"/>
    <x v="7"/>
    <s v="Servicios"/>
    <x v="174"/>
    <x v="174"/>
    <n v="43.36"/>
    <s v="10"/>
    <n v="4.34"/>
    <n v="47.7"/>
    <n v="0.03"/>
    <d v="2026-02-05T00:00:00"/>
    <n v="43.36"/>
  </r>
  <r>
    <x v="110"/>
    <x v="1859"/>
    <s v="Servicio de comedor para el conductor oficial diferentes días en enero de 2026"/>
    <x v="7"/>
    <x v="7"/>
    <s v="Servicios"/>
    <x v="174"/>
    <x v="174"/>
    <n v="56.64"/>
    <s v="10"/>
    <n v="5.66"/>
    <n v="62.3"/>
    <n v="0.32"/>
    <d v="2026-01-13T00:00:00"/>
    <n v="56.64"/>
  </r>
  <r>
    <x v="110"/>
    <x v="1860"/>
    <s v="Servicios de cafetería reuniones en La Nau"/>
    <x v="7"/>
    <x v="7"/>
    <s v="Servicios"/>
    <x v="174"/>
    <x v="174"/>
    <n v="150"/>
    <s v="10"/>
    <n v="15"/>
    <n v="165"/>
    <n v="0.03"/>
    <d v="2026-01-23T00:00:00"/>
    <n v="150"/>
  </r>
  <r>
    <x v="110"/>
    <x v="1861"/>
    <s v="Servicios de cafetería "/>
    <x v="7"/>
    <x v="7"/>
    <s v="Servicios"/>
    <x v="37"/>
    <x v="37"/>
    <n v="502.27"/>
    <s v="10"/>
    <n v="50.23"/>
    <n v="552.5"/>
    <n v="0.03"/>
    <d v="2026-02-02T00:00:00"/>
    <n v="502.27"/>
  </r>
  <r>
    <x v="110"/>
    <x v="1862"/>
    <s v="Servicios de cafetería"/>
    <x v="7"/>
    <x v="7"/>
    <s v="Servicios"/>
    <x v="37"/>
    <x v="37"/>
    <n v="3943.19"/>
    <s v="10"/>
    <n v="394.32"/>
    <n v="4337.51"/>
    <n v="1.74"/>
    <d v="2026-01-02T00:00:00"/>
    <n v="3943.19"/>
  </r>
  <r>
    <x v="110"/>
    <x v="1863"/>
    <s v="Servicios de cafetería campaña candidato elecciones UV"/>
    <x v="7"/>
    <x v="7"/>
    <s v="Servicios"/>
    <x v="37"/>
    <x v="37"/>
    <n v="381.85"/>
    <s v="10"/>
    <n v="38.19"/>
    <n v="420.04"/>
    <n v="0.03"/>
    <d v="2026-02-13T00:00:00"/>
    <n v="381.85"/>
  </r>
  <r>
    <x v="110"/>
    <x v="1864"/>
    <s v="[0002] Merchandising elecciones 2026"/>
    <x v="3"/>
    <x v="3"/>
    <s v="Suministros"/>
    <x v="4"/>
    <x v="4"/>
    <n v="861.5"/>
    <s v="21"/>
    <n v="180.92"/>
    <n v="1042.42"/>
    <n v="1.1000000000000001"/>
    <d v="2026-02-02T00:00:00"/>
    <n v="861.5"/>
  </r>
  <r>
    <x v="110"/>
    <x v="1865"/>
    <s v="Merchandising campaña Ángeles Solanes"/>
    <x v="3"/>
    <x v="3"/>
    <s v="Suministros"/>
    <x v="4"/>
    <x v="4"/>
    <n v="2610"/>
    <s v="21"/>
    <n v="548.1"/>
    <n v="3158.1"/>
    <n v="1.1000000000000001"/>
    <d v="2026-02-02T00:00:00"/>
    <n v="2610"/>
  </r>
  <r>
    <x v="111"/>
    <x v="1866"/>
    <s v="Alquiler envase gas"/>
    <x v="4"/>
    <x v="4"/>
    <s v="Servicios"/>
    <x v="7"/>
    <x v="7"/>
    <n v="44"/>
    <s v="21"/>
    <n v="9.24"/>
    <n v="53.24"/>
    <n v="1.74"/>
    <d v="2026-01-01T00:00:00"/>
    <n v="44"/>
  </r>
  <r>
    <x v="111"/>
    <x v="1867"/>
    <s v="Nitrógeno premier"/>
    <x v="4"/>
    <x v="4"/>
    <s v="Suministros"/>
    <x v="7"/>
    <x v="7"/>
    <n v="112.7"/>
    <s v="21"/>
    <n v="23.67"/>
    <n v="136.37"/>
    <n v="0.68"/>
    <d v="2026-01-07T00:00:00"/>
    <n v="112.7"/>
  </r>
  <r>
    <x v="111"/>
    <x v="1868"/>
    <s v="Nitrógeno"/>
    <x v="4"/>
    <x v="4"/>
    <m/>
    <x v="7"/>
    <x v="7"/>
    <n v="47.75"/>
    <s v="21"/>
    <n v="10.029999999999999"/>
    <n v="57.78"/>
    <n v="0"/>
    <d v="2026-03-27T00:00:00"/>
    <n v="47.75"/>
  </r>
  <r>
    <x v="111"/>
    <x v="1869"/>
    <s v="Nitrógeno premier"/>
    <x v="4"/>
    <x v="4"/>
    <s v="Suministros"/>
    <x v="7"/>
    <x v="7"/>
    <n v="95.48"/>
    <s v="21"/>
    <n v="20.05"/>
    <n v="115.53"/>
    <n v="0.48"/>
    <d v="2026-02-02T00:00:00"/>
    <n v="95.48"/>
  </r>
  <r>
    <x v="111"/>
    <x v="1870"/>
    <s v="Kit medida potencia óptica"/>
    <x v="5"/>
    <x v="5"/>
    <m/>
    <x v="175"/>
    <x v="175"/>
    <n v="3902.7"/>
    <s v="21"/>
    <n v="819.57"/>
    <n v="4722.2700000000004"/>
    <n v="0"/>
    <d v="2026-03-06T00:00:00"/>
    <n v="3902.7"/>
  </r>
  <r>
    <x v="111"/>
    <x v="1871"/>
    <s v="Conectores para pila"/>
    <x v="5"/>
    <x v="5"/>
    <s v="Suministros"/>
    <x v="51"/>
    <x v="51"/>
    <n v="70.900000000000006"/>
    <s v="21"/>
    <n v="14.89"/>
    <n v="85.79"/>
    <n v="0.65"/>
    <d v="2026-03-25T00:00:00"/>
    <n v="70.900000000000006"/>
  </r>
  <r>
    <x v="111"/>
    <x v="1872"/>
    <s v="Nitrógeno líquido"/>
    <x v="4"/>
    <x v="4"/>
    <s v="Suministros"/>
    <x v="22"/>
    <x v="22"/>
    <n v="88.2"/>
    <s v="21"/>
    <n v="18.52"/>
    <n v="106.72"/>
    <n v="0.39"/>
    <d v="2026-02-12T00:00:00"/>
    <n v="88.2"/>
  </r>
  <r>
    <x v="111"/>
    <x v="1873"/>
    <s v="Gafas de protección"/>
    <x v="5"/>
    <x v="5"/>
    <s v="Suministros"/>
    <x v="176"/>
    <x v="176"/>
    <n v="1001"/>
    <s v="21"/>
    <n v="210.21"/>
    <n v="1211.21"/>
    <n v="0.9"/>
    <d v="2026-01-12T00:00:00"/>
    <n v="1001"/>
  </r>
  <r>
    <x v="111"/>
    <x v="1874"/>
    <s v="Paneles de protección mesa óptica"/>
    <x v="5"/>
    <x v="5"/>
    <s v="Suministros"/>
    <x v="176"/>
    <x v="176"/>
    <n v="1145"/>
    <s v="21"/>
    <n v="240.45"/>
    <n v="1385.45"/>
    <n v="1.23"/>
    <d v="2026-02-18T00:00:00"/>
    <n v="1145"/>
  </r>
  <r>
    <x v="111"/>
    <x v="1875"/>
    <s v="Compuestos químicos"/>
    <x v="5"/>
    <x v="5"/>
    <s v="Suministros"/>
    <x v="15"/>
    <x v="15"/>
    <n v="192.81"/>
    <s v="21"/>
    <n v="40.49"/>
    <n v="233.3"/>
    <n v="0.68"/>
    <d v="2026-03-02T00:00:00"/>
    <n v="192.81"/>
  </r>
  <r>
    <x v="111"/>
    <x v="1876"/>
    <s v="Reactivos químicos"/>
    <x v="5"/>
    <x v="5"/>
    <s v="Suministros"/>
    <x v="28"/>
    <x v="28"/>
    <n v="179.32"/>
    <s v="21"/>
    <n v="37.659999999999997"/>
    <n v="216.98"/>
    <n v="0.68"/>
    <d v="2026-03-02T00:00:00"/>
    <n v="179.32"/>
  </r>
  <r>
    <x v="111"/>
    <x v="1877"/>
    <s v="Filtros de jeringa"/>
    <x v="5"/>
    <x v="5"/>
    <s v="Suministros"/>
    <x v="28"/>
    <x v="28"/>
    <n v="128.78"/>
    <s v="21"/>
    <n v="27.04"/>
    <n v="155.82"/>
    <n v="0.45"/>
    <d v="2026-01-15T00:00:00"/>
    <n v="128.78"/>
  </r>
  <r>
    <x v="111"/>
    <x v="1878"/>
    <s v="Amplificador fibra"/>
    <x v="5"/>
    <x v="5"/>
    <m/>
    <x v="177"/>
    <x v="177"/>
    <n v="9070"/>
    <s v="21"/>
    <n v="1904.7"/>
    <n v="10974.7"/>
    <n v="0"/>
    <d v="2026-02-24T00:00:00"/>
    <n v="9070"/>
  </r>
  <r>
    <x v="111"/>
    <x v="1879"/>
    <s v="Fiambreras"/>
    <x v="5"/>
    <x v="5"/>
    <s v="Suministros"/>
    <x v="29"/>
    <x v="29"/>
    <n v="50"/>
    <s v="21"/>
    <n v="10.5"/>
    <n v="60.5"/>
    <n v="0.68"/>
    <d v="2026-02-04T00:00:00"/>
    <n v="50"/>
  </r>
  <r>
    <x v="111"/>
    <x v="1880"/>
    <s v="Medidor de fibra"/>
    <x v="5"/>
    <x v="5"/>
    <m/>
    <x v="178"/>
    <x v="178"/>
    <n v="802"/>
    <s v="21"/>
    <n v="168.42"/>
    <n v="970.42"/>
    <n v="0"/>
    <d v="2026-03-27T00:00:00"/>
    <n v="802"/>
  </r>
  <r>
    <x v="111"/>
    <x v="1881"/>
    <s v="Compuestos químicos"/>
    <x v="5"/>
    <x v="5"/>
    <m/>
    <x v="30"/>
    <x v="30"/>
    <n v="169"/>
    <s v="21"/>
    <n v="35.49"/>
    <n v="204.49"/>
    <n v="0"/>
    <d v="2026-03-02T00:00:00"/>
    <n v="169"/>
  </r>
  <r>
    <x v="111"/>
    <x v="1882"/>
    <s v="Aislador óptico"/>
    <x v="5"/>
    <x v="5"/>
    <s v="Suministros"/>
    <x v="30"/>
    <x v="30"/>
    <n v="998"/>
    <s v="21"/>
    <n v="209.58"/>
    <n v="1207.58"/>
    <n v="0.45"/>
    <d v="2026-01-13T00:00:00"/>
    <n v="998"/>
  </r>
  <r>
    <x v="111"/>
    <x v="1883"/>
    <s v="Etapas de precisión"/>
    <x v="5"/>
    <x v="5"/>
    <m/>
    <x v="75"/>
    <x v="75"/>
    <n v="8577.6200000000008"/>
    <s v="0"/>
    <n v="0"/>
    <n v="8577.6200000000008"/>
    <n v="0"/>
    <d v="2026-03-23T00:00:00"/>
    <n v="8577.6200000000008"/>
  </r>
  <r>
    <x v="111"/>
    <x v="1884"/>
    <s v="Fibra"/>
    <x v="5"/>
    <x v="5"/>
    <m/>
    <x v="75"/>
    <x v="75"/>
    <n v="6923.36"/>
    <s v="0"/>
    <n v="0"/>
    <n v="6923.36"/>
    <n v="0"/>
    <d v="2026-02-24T00:00:00"/>
    <n v="6923.36"/>
  </r>
  <r>
    <x v="111"/>
    <x v="1885"/>
    <s v="Latiguillos fibras ópticas"/>
    <x v="5"/>
    <x v="5"/>
    <s v="Suministros"/>
    <x v="75"/>
    <x v="75"/>
    <n v="394.88"/>
    <s v="0"/>
    <n v="0"/>
    <n v="394.88"/>
    <n v="0.45"/>
    <d v="2026-01-14T00:00:00"/>
    <n v="394.88"/>
  </r>
  <r>
    <x v="111"/>
    <x v="1886"/>
    <s v="Reactivos químicos"/>
    <x v="5"/>
    <x v="5"/>
    <s v="Suministros"/>
    <x v="160"/>
    <x v="160"/>
    <n v="106.65"/>
    <s v="0"/>
    <n v="0"/>
    <n v="106.65"/>
    <n v="0.68"/>
    <d v="2026-03-02T00:00:00"/>
    <n v="106.65"/>
  </r>
  <r>
    <x v="112"/>
    <x v="1887"/>
    <s v="Hielo seco."/>
    <x v="5"/>
    <x v="5"/>
    <s v="Suministros"/>
    <x v="7"/>
    <x v="7"/>
    <n v="86.52"/>
    <s v="21"/>
    <n v="18.170000000000002"/>
    <n v="104.69"/>
    <n v="0.45"/>
    <d v="2026-01-09T00:00:00"/>
    <n v="86.52"/>
  </r>
  <r>
    <x v="112"/>
    <x v="1888"/>
    <s v="Magnesio sulfato 7-hidrato PA"/>
    <x v="5"/>
    <x v="5"/>
    <s v="Suministros"/>
    <x v="8"/>
    <x v="8"/>
    <n v="54.19"/>
    <s v="21"/>
    <n v="11.38"/>
    <n v="65.569999999999993"/>
    <n v="0.32"/>
    <d v="2026-02-06T00:00:00"/>
    <n v="54.19"/>
  </r>
  <r>
    <x v="112"/>
    <x v="1889"/>
    <s v="Ampicilina sal sódica."/>
    <x v="5"/>
    <x v="5"/>
    <s v="Suministros"/>
    <x v="9"/>
    <x v="9"/>
    <n v="130.24"/>
    <s v="21%"/>
    <n v="27.35"/>
    <n v="157.59"/>
    <n v="2.2599999999999998"/>
    <d v="2026-01-12T00:00:00"/>
    <n v="130.24"/>
  </r>
  <r>
    <x v="112"/>
    <x v="1890"/>
    <s v="Ácido Ascórbico para análisis"/>
    <x v="5"/>
    <x v="5"/>
    <s v="Suministros"/>
    <x v="179"/>
    <x v="179"/>
    <n v="379.24"/>
    <s v="21"/>
    <n v="79.64"/>
    <n v="458.88"/>
    <n v="0.06"/>
    <d v="2026-01-12T00:00:00"/>
    <n v="379.24"/>
  </r>
  <r>
    <x v="112"/>
    <x v="1891"/>
    <s v="RNase A."/>
    <x v="5"/>
    <x v="5"/>
    <s v="Suministros"/>
    <x v="39"/>
    <x v="39"/>
    <n v="159.6"/>
    <s v="21"/>
    <n v="33.520000000000003"/>
    <n v="193.12"/>
    <n v="0.03"/>
    <d v="2026-01-27T00:00:00"/>
    <n v="159.6"/>
  </r>
  <r>
    <x v="112"/>
    <x v="1892"/>
    <s v="Tritidy G 200ml "/>
    <x v="5"/>
    <x v="5"/>
    <s v="Suministros"/>
    <x v="11"/>
    <x v="11"/>
    <n v="305.52"/>
    <s v="21"/>
    <n v="64.16"/>
    <n v="369.68"/>
    <n v="0.1"/>
    <d v="2026-02-23T00:00:00"/>
    <n v="305.52"/>
  </r>
  <r>
    <x v="112"/>
    <x v="1893"/>
    <s v="Placa cultivo celular."/>
    <x v="5"/>
    <x v="5"/>
    <s v="Suministros"/>
    <x v="11"/>
    <x v="11"/>
    <n v="130"/>
    <s v="21%"/>
    <n v="27.3"/>
    <n v="157.30000000000001"/>
    <n v="0.52"/>
    <d v="2026-02-18T00:00:00"/>
    <n v="0"/>
  </r>
  <r>
    <x v="112"/>
    <x v="1894"/>
    <s v="Incubador refrigerador fotoperiodo."/>
    <x v="5"/>
    <x v="5"/>
    <s v="Suministros"/>
    <x v="11"/>
    <x v="11"/>
    <n v="8150"/>
    <s v="21%"/>
    <n v="1711.5"/>
    <n v="9861.5"/>
    <n v="0.16"/>
    <d v="2026-02-25T00:00:00"/>
    <n v="8150"/>
  </r>
  <r>
    <x v="112"/>
    <x v="1895"/>
    <s v="Etanol 96% y etanol absoluto"/>
    <x v="5"/>
    <x v="5"/>
    <s v="Suministros"/>
    <x v="11"/>
    <x v="11"/>
    <n v="224.8"/>
    <s v="21%"/>
    <n v="47.21"/>
    <n v="272.01"/>
    <n v="0.1"/>
    <d v="2026-01-19T00:00:00"/>
    <n v="224.8"/>
  </r>
  <r>
    <x v="112"/>
    <x v="1896"/>
    <s v="Anticuerpo policlonal CD320."/>
    <x v="5"/>
    <x v="5"/>
    <s v="Suministros"/>
    <x v="77"/>
    <x v="77"/>
    <n v="360.8"/>
    <s v="21"/>
    <n v="75.77"/>
    <n v="436.57"/>
    <n v="0"/>
    <d v="2026-02-20T00:00:00"/>
    <n v="360.8"/>
  </r>
  <r>
    <x v="112"/>
    <x v="1897"/>
    <s v="Láminas de sellado."/>
    <x v="5"/>
    <x v="5"/>
    <s v="Suministros"/>
    <x v="21"/>
    <x v="21"/>
    <n v="177"/>
    <s v="21"/>
    <n v="37.17"/>
    <n v="214.17"/>
    <n v="0"/>
    <d v="2026-02-26T00:00:00"/>
    <n v="177"/>
  </r>
  <r>
    <x v="112"/>
    <x v="1898"/>
    <s v="Resina chelex 100"/>
    <x v="5"/>
    <x v="5"/>
    <s v="Suministros"/>
    <x v="54"/>
    <x v="54"/>
    <n v="267.3"/>
    <s v="21%"/>
    <n v="56.13"/>
    <n v="323.43"/>
    <n v="0.06"/>
    <d v="2026-01-26T00:00:00"/>
    <n v="267.3"/>
  </r>
  <r>
    <x v="112"/>
    <x v="1899"/>
    <s v="Hielo seco y caja envío acondicionada"/>
    <x v="5"/>
    <x v="5"/>
    <s v="Suministros"/>
    <x v="22"/>
    <x v="22"/>
    <n v="43.79"/>
    <s v="21%"/>
    <n v="9.1999999999999993"/>
    <n v="52.99"/>
    <n v="0.16"/>
    <d v="2026-01-26T00:00:00"/>
    <n v="43.79"/>
  </r>
  <r>
    <x v="112"/>
    <x v="1900"/>
    <s v="Dióxido de carbono."/>
    <x v="5"/>
    <x v="5"/>
    <s v="Suministros"/>
    <x v="22"/>
    <x v="22"/>
    <n v="224.02"/>
    <s v="21"/>
    <n v="47.04"/>
    <n v="271.06"/>
    <n v="0"/>
    <d v="2026-01-30T00:00:00"/>
    <n v="224.02"/>
  </r>
  <r>
    <x v="112"/>
    <x v="1901"/>
    <s v="Nitrógeno."/>
    <x v="5"/>
    <x v="5"/>
    <s v="Suministros"/>
    <x v="22"/>
    <x v="22"/>
    <n v="73.5"/>
    <m/>
    <n v="15.44"/>
    <n v="88.94"/>
    <n v="0.13"/>
    <d v="2026-02-24T00:00:00"/>
    <n v="73.5"/>
  </r>
  <r>
    <x v="112"/>
    <x v="1902"/>
    <s v="Recarga de nitrógeno (N2)"/>
    <x v="5"/>
    <x v="5"/>
    <s v="Suministros"/>
    <x v="22"/>
    <x v="22"/>
    <n v="73.5"/>
    <m/>
    <n v="15.44"/>
    <n v="88.94"/>
    <n v="0.1"/>
    <d v="2026-01-27T00:00:00"/>
    <n v="73.5"/>
  </r>
  <r>
    <x v="112"/>
    <x v="1903"/>
    <s v="Reactivos para revelado de proteínas"/>
    <x v="5"/>
    <x v="5"/>
    <s v="Suministros"/>
    <x v="80"/>
    <x v="80"/>
    <n v="335"/>
    <s v="21%"/>
    <n v="70.349999999999994"/>
    <n v="405.35"/>
    <n v="0.03"/>
    <d v="2026-01-27T00:00:00"/>
    <n v="335"/>
  </r>
  <r>
    <x v="112"/>
    <x v="1904"/>
    <s v="Rollos cinta de autoclave."/>
    <x v="5"/>
    <x v="5"/>
    <s v="Suministros"/>
    <x v="57"/>
    <x v="57"/>
    <n v="48"/>
    <s v="21"/>
    <n v="10.08"/>
    <n v="58.08"/>
    <n v="0"/>
    <d v="2026-01-30T00:00:00"/>
    <n v="48"/>
  </r>
  <r>
    <x v="112"/>
    <x v="1905"/>
    <s v="Vermiculita"/>
    <x v="5"/>
    <x v="5"/>
    <s v="Suministros"/>
    <x v="57"/>
    <x v="57"/>
    <n v="88.2"/>
    <s v="10%"/>
    <n v="8.82"/>
    <n v="97.02"/>
    <n v="0"/>
    <d v="2026-02-25T00:00:00"/>
    <n v="88.2"/>
  </r>
  <r>
    <x v="112"/>
    <x v="1906"/>
    <s v="Placas petri"/>
    <x v="5"/>
    <x v="5"/>
    <s v="Suministros"/>
    <x v="57"/>
    <x v="57"/>
    <n v="105.6"/>
    <s v="21%"/>
    <n v="22.18"/>
    <n v="127.78"/>
    <n v="0.03"/>
    <d v="2026-02-05T00:00:00"/>
    <n v="105.6"/>
  </r>
  <r>
    <x v="112"/>
    <x v="1907"/>
    <s v="PrimeScript RT reagent "/>
    <x v="5"/>
    <x v="5"/>
    <s v="Suministros"/>
    <x v="24"/>
    <x v="24"/>
    <n v="2000"/>
    <s v="21"/>
    <n v="420"/>
    <n v="2420"/>
    <n v="0.45"/>
    <d v="2026-01-09T00:00:00"/>
    <n v="2000"/>
  </r>
  <r>
    <x v="112"/>
    <x v="1908"/>
    <s v="Congelador -30ºC."/>
    <x v="5"/>
    <x v="5"/>
    <s v="Suministros"/>
    <x v="90"/>
    <x v="90"/>
    <n v="1842.52"/>
    <s v="21"/>
    <n v="386.93"/>
    <n v="2229.4499999999998"/>
    <n v="0"/>
    <d v="2026-02-10T00:00:00"/>
    <n v="1842.52"/>
  </r>
  <r>
    <x v="112"/>
    <x v="1909"/>
    <s v="orlistat "/>
    <x v="5"/>
    <x v="5"/>
    <s v="Suministros"/>
    <x v="102"/>
    <x v="102"/>
    <n v="97.86"/>
    <s v="21"/>
    <n v="20.55"/>
    <n v="118.41"/>
    <n v="0.45"/>
    <d v="2026-01-26T00:00:00"/>
    <n v="97.86"/>
  </r>
  <r>
    <x v="112"/>
    <x v="1910"/>
    <s v="Etanol 70%"/>
    <x v="5"/>
    <x v="5"/>
    <s v="Suministros"/>
    <x v="45"/>
    <x v="45"/>
    <n v="176.8"/>
    <s v="21"/>
    <n v="37.130000000000003"/>
    <n v="213.93"/>
    <n v="0.06"/>
    <d v="2026-01-26T00:00:00"/>
    <n v="176.8"/>
  </r>
  <r>
    <x v="112"/>
    <x v="1911"/>
    <s v="Sustrato fluorescente."/>
    <x v="5"/>
    <x v="5"/>
    <s v="Suministros"/>
    <x v="89"/>
    <x v="89"/>
    <n v="316.2"/>
    <s v="21"/>
    <n v="66.400000000000006"/>
    <n v="382.6"/>
    <n v="0"/>
    <d v="2026-01-27T00:00:00"/>
    <n v="316.2"/>
  </r>
  <r>
    <x v="112"/>
    <x v="1912"/>
    <s v="Ensayo de proliferación celular."/>
    <x v="5"/>
    <x v="5"/>
    <s v="Suministros"/>
    <x v="89"/>
    <x v="89"/>
    <n v="390.6"/>
    <s v="21"/>
    <n v="82.03"/>
    <n v="472.63"/>
    <n v="0"/>
    <d v="2026-02-12T00:00:00"/>
    <n v="390.6"/>
  </r>
  <r>
    <x v="112"/>
    <x v="1913"/>
    <s v="Tris base grado biología molecular."/>
    <x v="5"/>
    <x v="5"/>
    <s v="Suministros"/>
    <x v="89"/>
    <x v="89"/>
    <n v="268.77"/>
    <s v="21"/>
    <n v="56.44"/>
    <n v="325.20999999999998"/>
    <n v="0"/>
    <d v="2026-02-25T00:00:00"/>
    <n v="268.77"/>
  </r>
  <r>
    <x v="112"/>
    <x v="1914"/>
    <s v="Luminol."/>
    <x v="5"/>
    <x v="5"/>
    <s v="Suministros"/>
    <x v="91"/>
    <x v="91"/>
    <n v="233"/>
    <s v="21"/>
    <n v="48.93"/>
    <n v="281.93"/>
    <n v="0"/>
    <d v="2026-03-05T00:00:00"/>
    <n v="233"/>
  </r>
  <r>
    <x v="112"/>
    <x v="1915"/>
    <s v="Anticuerpos secundario anti-rabbit, kit de reactivos, módulo de detección de proteínas totales, módulo de detección anti-ratón (kit de reactivos)."/>
    <x v="5"/>
    <x v="5"/>
    <s v="Suministros"/>
    <x v="91"/>
    <x v="91"/>
    <n v="1001.55"/>
    <s v="21"/>
    <n v="210.33"/>
    <n v="1211.8800000000001"/>
    <n v="0.03"/>
    <d v="2026-01-26T00:00:00"/>
    <n v="1001.55"/>
  </r>
  <r>
    <x v="112"/>
    <x v="1916"/>
    <s v="Acrylamide,  VS20 replacement platin"/>
    <x v="5"/>
    <x v="5"/>
    <s v="Suministros"/>
    <x v="15"/>
    <x v="15"/>
    <n v="342.69"/>
    <s v="21"/>
    <n v="71.959999999999994"/>
    <n v="414.65"/>
    <n v="0.03"/>
    <d v="2026-01-06T00:00:00"/>
    <n v="342.69"/>
  </r>
  <r>
    <x v="112"/>
    <x v="1917"/>
    <s v="Ditiotreitol"/>
    <x v="5"/>
    <x v="5"/>
    <s v="Suministros"/>
    <x v="15"/>
    <x v="15"/>
    <n v="212.8"/>
    <s v="21"/>
    <n v="44.69"/>
    <n v="257.49"/>
    <n v="0.03"/>
    <d v="2026-01-06T00:00:00"/>
    <n v="212.8"/>
  </r>
  <r>
    <x v="112"/>
    <x v="1918"/>
    <s v="S-adenosil-L-homocisteína, cloruro de S-(5'-adenosyl)-L-metionina y ácido fórmico 98-100% LC-MS."/>
    <x v="5"/>
    <x v="5"/>
    <s v="Suministros"/>
    <x v="15"/>
    <x v="15"/>
    <n v="353.6"/>
    <s v="21"/>
    <n v="74.260000000000005"/>
    <n v="427.86"/>
    <n v="4.97"/>
    <d v="2026-01-22T00:00:00"/>
    <n v="353.6"/>
  </r>
  <r>
    <x v="112"/>
    <x v="1919"/>
    <s v="Kit de inmunoprecipitación."/>
    <x v="5"/>
    <x v="5"/>
    <s v="Suministros"/>
    <x v="15"/>
    <x v="15"/>
    <n v="745.92"/>
    <s v="21"/>
    <n v="156.63999999999999"/>
    <n v="902.56"/>
    <n v="0"/>
    <d v="2026-02-24T00:00:00"/>
    <n v="745.92"/>
  </r>
  <r>
    <x v="112"/>
    <x v="1920"/>
    <s v="Tripsina de páncreas porcino."/>
    <x v="5"/>
    <x v="5"/>
    <s v="Suministros"/>
    <x v="15"/>
    <x v="15"/>
    <n v="203.15"/>
    <s v="21%"/>
    <n v="42.66"/>
    <n v="245.81"/>
    <n v="1.9"/>
    <d v="2026-01-21T00:00:00"/>
    <n v="203.15"/>
  </r>
  <r>
    <x v="112"/>
    <x v="1921"/>
    <s v="Pantothenic acid calcium, biotin, powder, suitable"/>
    <x v="5"/>
    <x v="5"/>
    <s v="Suministros"/>
    <x v="15"/>
    <x v="15"/>
    <n v="164.39"/>
    <s v="21"/>
    <n v="34.520000000000003"/>
    <n v="198.91"/>
    <n v="0.03"/>
    <d v="2026-02-11T00:00:00"/>
    <n v="164.39"/>
  </r>
  <r>
    <x v="112"/>
    <x v="1922"/>
    <s v="lipase assay kit"/>
    <x v="5"/>
    <x v="5"/>
    <s v="Suministros"/>
    <x v="15"/>
    <x v="15"/>
    <n v="395.64"/>
    <s v="21"/>
    <n v="83.08"/>
    <n v="478.72"/>
    <n v="0.1"/>
    <d v="2026-01-26T00:00:00"/>
    <n v="395.64"/>
  </r>
  <r>
    <x v="112"/>
    <x v="1923"/>
    <s v="Medio de crecimiento de células de músculo esquelético."/>
    <x v="5"/>
    <x v="5"/>
    <s v="Suministros"/>
    <x v="15"/>
    <x v="15"/>
    <n v="681.75"/>
    <s v="21"/>
    <n v="143.16999999999999"/>
    <n v="824.92"/>
    <n v="0"/>
    <d v="2026-01-21T00:00:00"/>
    <n v="681.75"/>
  </r>
  <r>
    <x v="112"/>
    <x v="1924"/>
    <s v="Bromo,chloro,indolyl,acetanilide"/>
    <x v="5"/>
    <x v="5"/>
    <s v="Suministros"/>
    <x v="15"/>
    <x v="15"/>
    <n v="281.35000000000002"/>
    <s v="21"/>
    <n v="59.08"/>
    <n v="340.43"/>
    <n v="0.03"/>
    <d v="2026-02-05T00:00:00"/>
    <n v="281.35000000000002"/>
  </r>
  <r>
    <x v="112"/>
    <x v="1925"/>
    <s v="Cloruro de magnesio hexahidratado."/>
    <x v="5"/>
    <x v="5"/>
    <s v="Suministros"/>
    <x v="15"/>
    <x v="15"/>
    <n v="27.58"/>
    <s v="21%"/>
    <n v="5.79"/>
    <n v="33.369999999999997"/>
    <n v="1.1000000000000001"/>
    <d v="2026-02-17T00:00:00"/>
    <n v="27.58"/>
  </r>
  <r>
    <x v="112"/>
    <x v="1926"/>
    <s v="sodio dodecilo sulfato"/>
    <x v="5"/>
    <x v="5"/>
    <s v="Suministros"/>
    <x v="27"/>
    <x v="27"/>
    <n v="61.95"/>
    <s v="21"/>
    <n v="13.01"/>
    <n v="74.959999999999994"/>
    <n v="0.06"/>
    <d v="2026-03-04T00:00:00"/>
    <n v="61.95"/>
  </r>
  <r>
    <x v="112"/>
    <x v="1927"/>
    <s v="Ácido metilmalónico"/>
    <x v="5"/>
    <x v="5"/>
    <s v="Suministros"/>
    <x v="153"/>
    <x v="153"/>
    <n v="92.6"/>
    <s v="21"/>
    <n v="19.45"/>
    <n v="112.05"/>
    <n v="0"/>
    <d v="2026-02-04T00:00:00"/>
    <n v="92.6"/>
  </r>
  <r>
    <x v="112"/>
    <x v="1928"/>
    <s v="Isótopo radiactivo"/>
    <x v="5"/>
    <x v="5"/>
    <s v="Suministros"/>
    <x v="180"/>
    <x v="180"/>
    <n v="864.6"/>
    <s v="21%"/>
    <n v="181.57"/>
    <n v="1046.17"/>
    <n v="0"/>
    <d v="2026-02-13T00:00:00"/>
    <n v="864.6"/>
  </r>
  <r>
    <x v="112"/>
    <x v="1929"/>
    <s v="Anticuerpo monoclonal de ratón SF2/ASF"/>
    <x v="5"/>
    <x v="5"/>
    <s v="Suministros"/>
    <x v="28"/>
    <x v="28"/>
    <n v="446.4"/>
    <s v="21"/>
    <n v="93.74"/>
    <n v="540.14"/>
    <n v="0"/>
    <d v="2026-03-02T00:00:00"/>
    <n v="446.4"/>
  </r>
  <r>
    <x v="112"/>
    <x v="1930"/>
    <s v="Punta Fisherbrand Sureone"/>
    <x v="5"/>
    <x v="5"/>
    <s v="Suministros"/>
    <x v="28"/>
    <x v="28"/>
    <n v="25.36"/>
    <s v="21"/>
    <n v="5.33"/>
    <n v="30.69"/>
    <n v="0.03"/>
    <d v="2026-02-26T00:00:00"/>
    <n v="25.36"/>
  </r>
  <r>
    <x v="112"/>
    <x v="1931"/>
    <s v="Fluoróforo (5-carboxytetramenthylrhoda)"/>
    <x v="5"/>
    <x v="5"/>
    <s v="Suministros"/>
    <x v="28"/>
    <x v="28"/>
    <n v="427.8"/>
    <s v="21"/>
    <n v="89.84"/>
    <n v="517.64"/>
    <n v="0"/>
    <d v="2026-03-03T00:00:00"/>
    <n v="0"/>
  </r>
  <r>
    <x v="112"/>
    <x v="1932"/>
    <s v="Citrato tripotásico monohidratado."/>
    <x v="5"/>
    <x v="5"/>
    <s v="Suministros"/>
    <x v="28"/>
    <x v="28"/>
    <n v="34.57"/>
    <s v="21%"/>
    <n v="7.26"/>
    <n v="41.83"/>
    <n v="0.52"/>
    <d v="2026-02-11T00:00:00"/>
    <n v="34.57"/>
  </r>
  <r>
    <x v="112"/>
    <x v="1933"/>
    <s v="Kit de ensayo ADNds y reactivo."/>
    <x v="5"/>
    <x v="5"/>
    <s v="Suministros"/>
    <x v="28"/>
    <x v="28"/>
    <n v="252.96"/>
    <s v="21%"/>
    <n v="53.12"/>
    <n v="306.08"/>
    <n v="0.68"/>
    <d v="2026-02-06T00:00:00"/>
    <n v="252.96"/>
  </r>
  <r>
    <x v="112"/>
    <x v="1934"/>
    <s v="Membranas de polietersulfona PES"/>
    <x v="5"/>
    <x v="5"/>
    <s v="Suministros"/>
    <x v="28"/>
    <x v="28"/>
    <n v="117.6"/>
    <s v="21%"/>
    <n v="24.7"/>
    <n v="142.30000000000001"/>
    <n v="0.48"/>
    <d v="2026-02-12T00:00:00"/>
    <n v="117.6"/>
  </r>
  <r>
    <x v="112"/>
    <x v="1935"/>
    <s v="Puntas de pipetas, de 1 ml."/>
    <x v="5"/>
    <x v="5"/>
    <s v="Suministros"/>
    <x v="28"/>
    <x v="28"/>
    <n v="296.52"/>
    <s v="21"/>
    <n v="62.27"/>
    <n v="358.79"/>
    <n v="0"/>
    <d v="2026-01-21T00:00:00"/>
    <n v="296.52"/>
  </r>
  <r>
    <x v="112"/>
    <x v="1936"/>
    <s v="Puntas de pipetas, de 5 y 10 ml."/>
    <x v="5"/>
    <x v="5"/>
    <s v="Suministros"/>
    <x v="28"/>
    <x v="28"/>
    <n v="593.04"/>
    <s v="21"/>
    <n v="124.54"/>
    <n v="717.58"/>
    <n v="0"/>
    <d v="2026-01-12T00:00:00"/>
    <n v="593.04"/>
  </r>
  <r>
    <x v="112"/>
    <x v="1937"/>
    <s v="ácido sórbico"/>
    <x v="5"/>
    <x v="5"/>
    <s v="Suministros"/>
    <x v="28"/>
    <x v="28"/>
    <n v="114.98"/>
    <s v="21%"/>
    <n v="24.15"/>
    <n v="139.13"/>
    <n v="0.74"/>
    <d v="2026-01-07T00:00:00"/>
    <n v="114.98"/>
  </r>
  <r>
    <x v="112"/>
    <x v="1938"/>
    <s v="Enzima "/>
    <x v="5"/>
    <x v="5"/>
    <s v="Suministros"/>
    <x v="28"/>
    <x v="28"/>
    <n v="870.48"/>
    <s v="21%"/>
    <n v="182.8"/>
    <n v="1053.28"/>
    <n v="0.28999999999999998"/>
    <d v="2026-01-21T00:00:00"/>
    <n v="870.48"/>
  </r>
  <r>
    <x v="112"/>
    <x v="1939"/>
    <s v="Cicloheximida al 95%."/>
    <x v="5"/>
    <x v="5"/>
    <s v="Suministros"/>
    <x v="28"/>
    <x v="28"/>
    <n v="79.98"/>
    <s v="21"/>
    <n v="16.8"/>
    <n v="96.78"/>
    <n v="0"/>
    <d v="2026-02-16T00:00:00"/>
    <n v="79.98"/>
  </r>
  <r>
    <x v="112"/>
    <x v="1940"/>
    <s v="Laminina humana recombinante 521."/>
    <x v="5"/>
    <x v="5"/>
    <s v="Suministros"/>
    <x v="28"/>
    <x v="28"/>
    <n v="632.4"/>
    <s v="21"/>
    <n v="132.80000000000001"/>
    <n v="765.2"/>
    <n v="0"/>
    <d v="2026-01-30T00:00:00"/>
    <n v="632.4"/>
  </r>
  <r>
    <x v="112"/>
    <x v="1941"/>
    <s v="Micropipetas"/>
    <x v="5"/>
    <x v="5"/>
    <s v="Suministros"/>
    <x v="28"/>
    <x v="28"/>
    <n v="645.37"/>
    <s v="21%"/>
    <n v="135.53"/>
    <n v="780.9"/>
    <n v="0.06"/>
    <d v="2026-02-25T00:00:00"/>
    <n v="645.37"/>
  </r>
  <r>
    <x v="112"/>
    <x v="1942"/>
    <s v="Anticuerpo goat anti-mouse IgG."/>
    <x v="5"/>
    <x v="5"/>
    <s v="Suministros"/>
    <x v="28"/>
    <x v="28"/>
    <n v="358.98"/>
    <s v="21"/>
    <n v="75.39"/>
    <n v="434.37"/>
    <n v="0"/>
    <d v="2026-02-17T00:00:00"/>
    <n v="358.98"/>
  </r>
  <r>
    <x v="112"/>
    <x v="1943"/>
    <s v="Kit de enzima transcriptasa inversa."/>
    <x v="5"/>
    <x v="5"/>
    <s v="Suministros"/>
    <x v="28"/>
    <x v="28"/>
    <n v="660.3"/>
    <s v="21"/>
    <n v="138.66"/>
    <n v="798.96"/>
    <n v="0"/>
    <d v="2026-02-24T00:00:00"/>
    <n v="660.3"/>
  </r>
  <r>
    <x v="112"/>
    <x v="1944"/>
    <s v="Nucleósido fluorado."/>
    <x v="5"/>
    <x v="5"/>
    <s v="Suministros"/>
    <x v="28"/>
    <x v="28"/>
    <n v="159.80000000000001"/>
    <s v="21%"/>
    <n v="33.56"/>
    <n v="193.36"/>
    <n v="0.26"/>
    <d v="2026-02-19T00:00:00"/>
    <n v="159.80000000000001"/>
  </r>
  <r>
    <x v="112"/>
    <x v="1945"/>
    <s v="Peptona 500 gr"/>
    <x v="5"/>
    <x v="5"/>
    <s v="Suministros"/>
    <x v="28"/>
    <x v="28"/>
    <n v="130.19999999999999"/>
    <s v="21%"/>
    <n v="27.34"/>
    <n v="157.54"/>
    <n v="0.57999999999999996"/>
    <d v="2026-02-09T00:00:00"/>
    <n v="130.19999999999999"/>
  </r>
  <r>
    <x v="112"/>
    <x v="1946"/>
    <s v="Solución salina tamponada con fosfato de dulbecco y rotulador permanente resistente."/>
    <x v="5"/>
    <x v="5"/>
    <s v="Suministros"/>
    <x v="28"/>
    <x v="28"/>
    <n v="111.1"/>
    <s v="21"/>
    <n v="23.33"/>
    <n v="134.43"/>
    <n v="0"/>
    <d v="2026-02-09T00:00:00"/>
    <n v="111.1"/>
  </r>
  <r>
    <x v="112"/>
    <x v="1947"/>
    <s v="Suplemento L-glutamina, Kit con enzima y puntas de pipeta."/>
    <x v="5"/>
    <x v="5"/>
    <s v="Suministros"/>
    <x v="28"/>
    <x v="28"/>
    <n v="1819.53"/>
    <s v="21"/>
    <n v="382.1"/>
    <n v="2201.63"/>
    <n v="0"/>
    <d v="2026-02-04T00:00:00"/>
    <n v="1819.53"/>
  </r>
  <r>
    <x v="112"/>
    <x v="1948"/>
    <s v="Solución salina tamponada con fosfato para cultivo celular."/>
    <x v="5"/>
    <x v="5"/>
    <s v="Suministros"/>
    <x v="28"/>
    <x v="28"/>
    <n v="63.18"/>
    <s v="21"/>
    <n v="13.27"/>
    <n v="76.45"/>
    <n v="0"/>
    <d v="2026-02-25T00:00:00"/>
    <n v="63.18"/>
  </r>
  <r>
    <x v="112"/>
    <x v="1949"/>
    <s v="Penicilina-estreptomicina y suero de caballo."/>
    <x v="5"/>
    <x v="5"/>
    <s v="Suministros"/>
    <x v="28"/>
    <x v="28"/>
    <n v="91.62"/>
    <s v="21"/>
    <n v="19.239999999999998"/>
    <n v="110.86"/>
    <n v="0.06"/>
    <d v="2026-01-27T00:00:00"/>
    <n v="91.62"/>
  </r>
  <r>
    <x v="112"/>
    <x v="1950"/>
    <s v="Medios de cultivo DMEM y medio de cultivo DMEM con L-alanil-L-glutaminaM y PYR."/>
    <x v="5"/>
    <x v="5"/>
    <s v="Suministros"/>
    <x v="28"/>
    <x v="28"/>
    <n v="348.12"/>
    <s v="21"/>
    <n v="73.11"/>
    <n v="421.23"/>
    <n v="0"/>
    <d v="2026-02-12T00:00:00"/>
    <n v="348.12"/>
  </r>
  <r>
    <x v="112"/>
    <x v="1951"/>
    <s v="Proteína EGF recombinante humano y enzima."/>
    <x v="5"/>
    <x v="5"/>
    <s v="Suministros"/>
    <x v="28"/>
    <x v="28"/>
    <n v="589.62"/>
    <s v="21"/>
    <n v="123.82"/>
    <n v="713.44"/>
    <n v="0.87"/>
    <d v="2026-01-22T00:00:00"/>
    <n v="589.62"/>
  </r>
  <r>
    <x v="112"/>
    <x v="1952"/>
    <s v="Medio de montaje para fluorescencia."/>
    <x v="5"/>
    <x v="5"/>
    <s v="Suministros"/>
    <x v="17"/>
    <x v="17"/>
    <n v="113.4"/>
    <s v="21"/>
    <n v="23.81"/>
    <n v="137.21"/>
    <n v="0"/>
    <d v="2026-02-12T00:00:00"/>
    <n v="113.4"/>
  </r>
  <r>
    <x v="112"/>
    <x v="1953"/>
    <s v="25 nmole DNA oligo"/>
    <x v="5"/>
    <x v="5"/>
    <s v="Suministros"/>
    <x v="105"/>
    <x v="105"/>
    <n v="74.16"/>
    <s v="21"/>
    <n v="15.57"/>
    <n v="89.73"/>
    <n v="0.03"/>
    <d v="2026-01-29T00:00:00"/>
    <n v="74.16"/>
  </r>
  <r>
    <x v="112"/>
    <x v="1954"/>
    <s v="nmole DNA oligo"/>
    <x v="5"/>
    <x v="5"/>
    <s v="Suministros"/>
    <x v="105"/>
    <x v="105"/>
    <n v="96.31"/>
    <s v="21%"/>
    <n v="20.23"/>
    <n v="116.54"/>
    <n v="0"/>
    <d v="2026-01-15T00:00:00"/>
    <n v="96.31"/>
  </r>
  <r>
    <x v="112"/>
    <x v="1955"/>
    <s v="25 nmole DNA Oligo."/>
    <x v="5"/>
    <x v="5"/>
    <s v="Suministros"/>
    <x v="105"/>
    <x v="105"/>
    <n v="21.58"/>
    <s v="21%"/>
    <n v="4.53"/>
    <n v="26.11"/>
    <n v="0.03"/>
    <d v="2026-03-12T00:00:00"/>
    <n v="0"/>
  </r>
  <r>
    <x v="112"/>
    <x v="1956"/>
    <s v="25 nmole DNA Oligo."/>
    <x v="5"/>
    <x v="5"/>
    <s v="Suministros"/>
    <x v="105"/>
    <x v="105"/>
    <n v="169.14"/>
    <s v="21%"/>
    <n v="35.520000000000003"/>
    <n v="204.66"/>
    <n v="0.03"/>
    <d v="2026-03-10T00:00:00"/>
    <n v="0"/>
  </r>
  <r>
    <x v="112"/>
    <x v="1957"/>
    <s v="ADN oligo de 25 nmole"/>
    <x v="5"/>
    <x v="5"/>
    <s v="Suministros"/>
    <x v="105"/>
    <x v="105"/>
    <n v="49.06"/>
    <s v="21%"/>
    <n v="10.3"/>
    <n v="59.36"/>
    <n v="0"/>
    <d v="2026-02-11T00:00:00"/>
    <n v="49.06"/>
  </r>
  <r>
    <x v="112"/>
    <x v="1958"/>
    <s v="25 nmole DNA oligo"/>
    <x v="5"/>
    <x v="5"/>
    <s v="Suministros"/>
    <x v="105"/>
    <x v="105"/>
    <n v="53.77"/>
    <s v="21"/>
    <n v="11.29"/>
    <n v="65.06"/>
    <n v="0.03"/>
    <d v="2026-01-08T00:00:00"/>
    <n v="53.77"/>
  </r>
  <r>
    <x v="112"/>
    <x v="1959"/>
    <s v="25 nmole DNA oligo."/>
    <x v="5"/>
    <x v="5"/>
    <s v="Suministros"/>
    <x v="105"/>
    <x v="105"/>
    <n v="8.17"/>
    <s v="21%"/>
    <n v="1.72"/>
    <n v="9.89"/>
    <n v="0"/>
    <d v="2026-01-20T00:00:00"/>
    <n v="8.17"/>
  </r>
  <r>
    <x v="112"/>
    <x v="1960"/>
    <s v="25 nmole DNA oligo."/>
    <x v="5"/>
    <x v="5"/>
    <s v="Suministros"/>
    <x v="105"/>
    <x v="105"/>
    <n v="143.26"/>
    <s v="21%"/>
    <n v="30.08"/>
    <n v="173.34"/>
    <n v="0.06"/>
    <d v="2026-02-25T00:00:00"/>
    <n v="143.26"/>
  </r>
  <r>
    <x v="112"/>
    <x v="1961"/>
    <s v="100 nmole DNA Oligo"/>
    <x v="5"/>
    <x v="5"/>
    <s v="Suministros"/>
    <x v="105"/>
    <x v="105"/>
    <n v="60.85"/>
    <s v="21%"/>
    <n v="12.78"/>
    <n v="73.63"/>
    <n v="0.19"/>
    <d v="2026-02-27T00:00:00"/>
    <n v="0"/>
  </r>
  <r>
    <x v="112"/>
    <x v="1962"/>
    <s v="Ácido propiónico, bolsas."/>
    <x v="5"/>
    <x v="5"/>
    <s v="Suministros"/>
    <x v="87"/>
    <x v="87"/>
    <n v="654.47"/>
    <s v="21%"/>
    <n v="137.44"/>
    <n v="791.91"/>
    <n v="1.1000000000000001"/>
    <d v="2026-01-14T00:00:00"/>
    <n v="654.47"/>
  </r>
  <r>
    <x v="112"/>
    <x v="1963"/>
    <s v="Lavavajillas, lejía y trampa adhesiva insectos"/>
    <x v="5"/>
    <x v="5"/>
    <s v="Suministros"/>
    <x v="65"/>
    <x v="65"/>
    <n v="60.46"/>
    <s v="21%"/>
    <n v="12.7"/>
    <n v="73.16"/>
    <n v="0.06"/>
    <d v="2026-01-28T00:00:00"/>
    <n v="60.46"/>
  </r>
  <r>
    <x v="112"/>
    <x v="1964"/>
    <s v="Cinta adhesiva invisible."/>
    <x v="5"/>
    <x v="5"/>
    <s v="Suministros"/>
    <x v="29"/>
    <x v="29"/>
    <n v="39.93"/>
    <s v="21"/>
    <n v="8.39"/>
    <n v="48.32"/>
    <n v="0"/>
    <d v="2026-01-20T00:00:00"/>
    <n v="39.93"/>
  </r>
  <r>
    <x v="112"/>
    <x v="1965"/>
    <s v=" Cinta, bolígrafo, rotulador, clip."/>
    <x v="0"/>
    <x v="0"/>
    <s v="Suministros"/>
    <x v="29"/>
    <x v="29"/>
    <n v="113.69"/>
    <s v="21%"/>
    <n v="23.87"/>
    <n v="137.56"/>
    <n v="0.68"/>
    <d v="2026-02-06T00:00:00"/>
    <n v="113.69"/>
  </r>
  <r>
    <x v="112"/>
    <x v="1966"/>
    <s v="Papel absorbente de laboratorio."/>
    <x v="5"/>
    <x v="5"/>
    <s v="Suministros"/>
    <x v="19"/>
    <x v="19"/>
    <n v="146.56"/>
    <s v="21"/>
    <n v="30.78"/>
    <n v="177.34"/>
    <n v="0"/>
    <d v="2026-03-27T00:00:00"/>
    <n v="146.56"/>
  </r>
  <r>
    <x v="112"/>
    <x v="1967"/>
    <s v="Guantes de nitrilo sin polvo"/>
    <x v="5"/>
    <x v="5"/>
    <s v="Suministros"/>
    <x v="19"/>
    <x v="19"/>
    <n v="48"/>
    <s v="21"/>
    <n v="10.08"/>
    <n v="58.08"/>
    <n v="0.13"/>
    <d v="2026-01-07T00:00:00"/>
    <n v="48"/>
  </r>
  <r>
    <x v="112"/>
    <x v="1968"/>
    <s v="Vial shell."/>
    <x v="5"/>
    <x v="5"/>
    <s v="Suministros"/>
    <x v="19"/>
    <x v="19"/>
    <n v="25.54"/>
    <s v="21%"/>
    <n v="5.36"/>
    <n v="30.9"/>
    <n v="0.23"/>
    <d v="2026-03-11T00:00:00"/>
    <n v="25.54"/>
  </r>
  <r>
    <x v="112"/>
    <x v="1969"/>
    <s v="Disolución tampón"/>
    <x v="5"/>
    <x v="5"/>
    <s v="Suministros"/>
    <x v="19"/>
    <x v="19"/>
    <n v="50.33"/>
    <s v="21"/>
    <n v="10.56"/>
    <n v="60.89"/>
    <n v="0.19"/>
    <d v="2026-02-20T00:00:00"/>
    <n v="50.33"/>
  </r>
  <r>
    <x v="112"/>
    <x v="1970"/>
    <s v="Tubo fluorescente"/>
    <x v="5"/>
    <x v="5"/>
    <s v="Suministros"/>
    <x v="30"/>
    <x v="30"/>
    <n v="110"/>
    <s v="21%"/>
    <n v="23.1"/>
    <n v="133.1"/>
    <n v="0.1"/>
    <d v="2026-02-24T00:00:00"/>
    <n v="110"/>
  </r>
  <r>
    <x v="112"/>
    <x v="1971"/>
    <s v="Raspadores celulares."/>
    <x v="5"/>
    <x v="5"/>
    <s v="Suministros"/>
    <x v="30"/>
    <x v="30"/>
    <n v="151.28"/>
    <s v="21"/>
    <n v="31.77"/>
    <n v="183.05"/>
    <n v="0.03"/>
    <d v="2026-01-27T00:00:00"/>
    <n v="151.28"/>
  </r>
  <r>
    <x v="112"/>
    <x v="1972"/>
    <s v="Matriz de membrana basal reducida en factores de crecimiento."/>
    <x v="5"/>
    <x v="5"/>
    <s v="Suministros"/>
    <x v="30"/>
    <x v="30"/>
    <n v="650"/>
    <s v="21"/>
    <n v="136.5"/>
    <n v="786.5"/>
    <n v="0"/>
    <d v="2026-03-09T00:00:00"/>
    <n v="650"/>
  </r>
  <r>
    <x v="112"/>
    <x v="1973"/>
    <s v="Polen de abeja y bote de orina."/>
    <x v="5"/>
    <x v="5"/>
    <s v="Suministros"/>
    <x v="30"/>
    <x v="30"/>
    <n v="57"/>
    <s v="21%"/>
    <n v="11.97"/>
    <n v="68.97"/>
    <n v="1.26"/>
    <d v="2026-02-06T00:00:00"/>
    <n v="57"/>
  </r>
  <r>
    <x v="112"/>
    <x v="1974"/>
    <s v="Mezcla de antibióticos macrólidos y quinolonas."/>
    <x v="5"/>
    <x v="5"/>
    <s v="Suministros"/>
    <x v="114"/>
    <x v="114"/>
    <n v="154"/>
    <s v="21"/>
    <n v="32.340000000000003"/>
    <n v="186.34"/>
    <n v="0"/>
    <d v="2026-03-02T00:00:00"/>
    <n v="154"/>
  </r>
  <r>
    <x v="112"/>
    <x v="1975"/>
    <s v="Pyridoxine hydrochloride"/>
    <x v="5"/>
    <x v="5"/>
    <s v="Suministros"/>
    <x v="68"/>
    <x v="68"/>
    <n v="8"/>
    <m/>
    <m/>
    <n v="8"/>
    <n v="0.03"/>
    <d v="2026-02-12T00:00:00"/>
    <n v="8"/>
  </r>
  <r>
    <x v="112"/>
    <x v="1976"/>
    <s v="Anticuerpo monoclonal primario TNPO3."/>
    <x v="5"/>
    <x v="5"/>
    <s v="Suministros"/>
    <x v="48"/>
    <x v="48"/>
    <n v="560.5"/>
    <m/>
    <n v="0"/>
    <n v="560.5"/>
    <n v="0"/>
    <d v="2026-03-09T00:00:00"/>
    <n v="560.5"/>
  </r>
  <r>
    <x v="112"/>
    <x v="1977"/>
    <s v="Anticuerpo TNPO3"/>
    <x v="5"/>
    <x v="5"/>
    <s v="Suministros"/>
    <x v="48"/>
    <x v="48"/>
    <n v="517.75"/>
    <m/>
    <n v="0"/>
    <n v="517.75"/>
    <n v="0"/>
    <d v="2026-03-02T00:00:00"/>
    <n v="0"/>
  </r>
  <r>
    <x v="113"/>
    <x v="1978"/>
    <m/>
    <x v="5"/>
    <x v="5"/>
    <s v="Suministros"/>
    <x v="71"/>
    <x v="71"/>
    <n v="323.55"/>
    <s v="21"/>
    <n v="67.95"/>
    <n v="391.5"/>
    <n v="0.65"/>
    <d v="2026-03-12T00:00:00"/>
    <n v="323.55"/>
  </r>
  <r>
    <x v="113"/>
    <x v="1979"/>
    <s v="RG Rental Cilindro 200B_&lt;230B"/>
    <x v="5"/>
    <x v="5"/>
    <s v="Suministros"/>
    <x v="7"/>
    <x v="7"/>
    <n v="22"/>
    <s v="21"/>
    <n v="4.62"/>
    <n v="26.62"/>
    <n v="11.97"/>
    <d v="2026-01-01T00:00:00"/>
    <n v="22"/>
  </r>
  <r>
    <x v="113"/>
    <x v="1980"/>
    <s v="Puntas de pipeta RC-L10/10 - 10 Bolsas de 1000 - 20 µl_x000a_Los gastos de envío dependen del peso y volumen del pedido. Contacte con Mettler Toledo o_x000a_incluya 24,70 €, importe mínimo de esta tasa; en caso de discrepancia, nse pondran en_x000a_contacto con usted."/>
    <x v="5"/>
    <x v="5"/>
    <s v="Suministros"/>
    <x v="181"/>
    <x v="181"/>
    <n v="956.7"/>
    <s v="21"/>
    <n v="200.91"/>
    <n v="1157.6099999999999"/>
    <n v="0.45"/>
    <d v="2026-02-09T00:00:00"/>
    <n v="956.7"/>
  </r>
  <r>
    <x v="113"/>
    <x v="1981"/>
    <s v="Sodium Hydroxide pellets "/>
    <x v="5"/>
    <x v="5"/>
    <s v="Suministros"/>
    <x v="8"/>
    <x v="8"/>
    <n v="21.97"/>
    <s v="21"/>
    <n v="4.6100000000000003"/>
    <n v="26.58"/>
    <n v="0.23"/>
    <d v="2026-02-09T00:00:00"/>
    <n v="21.97"/>
  </r>
  <r>
    <x v="113"/>
    <x v="1982"/>
    <s v="Agua bistelada 25 L Panreac "/>
    <x v="5"/>
    <x v="5"/>
    <s v="Suministros"/>
    <x v="9"/>
    <x v="9"/>
    <n v="166.88"/>
    <s v="21"/>
    <n v="35.04"/>
    <n v="201.92"/>
    <n v="0.39"/>
    <d v="2026-02-05T00:00:00"/>
    <n v="166.88"/>
  </r>
  <r>
    <x v="113"/>
    <x v="1983"/>
    <s v="Fastdigest Hinfi EA"/>
    <x v="5"/>
    <x v="5"/>
    <s v="Suministros"/>
    <x v="40"/>
    <x v="40"/>
    <n v="62.65"/>
    <s v="21"/>
    <n v="13.16"/>
    <n v="75.81"/>
    <n v="0.35"/>
    <d v="2026-01-09T00:00:00"/>
    <n v="62.65"/>
  </r>
  <r>
    <x v="113"/>
    <x v="1984"/>
    <s v="Punta 0,1-10 UL"/>
    <x v="5"/>
    <x v="5"/>
    <s v="Suministros"/>
    <x v="11"/>
    <x v="11"/>
    <n v="178.8"/>
    <s v="21"/>
    <n v="37.549999999999997"/>
    <n v="216.35"/>
    <n v="0.35"/>
    <d v="2026-01-26T00:00:00"/>
    <n v="178.8"/>
  </r>
  <r>
    <x v="113"/>
    <x v="1985"/>
    <s v="PUNTA UNIVERSAL 5-200UL AMARILLA_x000a_MICROTUBO TIPO EPPENDORF T/PLANO"/>
    <x v="5"/>
    <x v="5"/>
    <s v="Suministros"/>
    <x v="11"/>
    <x v="11"/>
    <n v="56.34"/>
    <s v="21"/>
    <n v="11.83"/>
    <n v="68.17"/>
    <n v="0.23"/>
    <d v="2026-03-09T00:00:00"/>
    <n v="56.34"/>
  </r>
  <r>
    <x v="113"/>
    <x v="1986"/>
    <s v="BLOQUE PARA 35 TUBOS PCR 1,5M,BLOQUE PARA 35 TUBOS PCR 2ML,BLOQUE CALEFACTOR 2 PLAZAS CON REGULACION INDEPENDIENTE"/>
    <x v="5"/>
    <x v="5"/>
    <s v="Suministros"/>
    <x v="11"/>
    <x v="11"/>
    <n v="864.57"/>
    <s v="21"/>
    <n v="181.56"/>
    <n v="1046.1300000000001"/>
    <n v="0.45"/>
    <d v="2026-01-21T00:00:00"/>
    <n v="864.57"/>
  </r>
  <r>
    <x v="113"/>
    <x v="1987"/>
    <s v="TUBO SUPERCLEAR 15ML EN BOLSAS DE 50UDS C/500UDS_x000a_TUBO SUPERCLEAR 50ML EN BOLSAS DE 50UDS C/500UDS"/>
    <x v="5"/>
    <x v="5"/>
    <s v="Suministros"/>
    <x v="11"/>
    <x v="11"/>
    <n v="336.57"/>
    <s v="21"/>
    <n v="70.680000000000007"/>
    <n v="407.25"/>
    <n v="0.45"/>
    <d v="2026-03-10T00:00:00"/>
    <n v="0"/>
  </r>
  <r>
    <x v="113"/>
    <x v="1988"/>
    <s v="PLACA PETRI 90X14MM "/>
    <x v="5"/>
    <x v="5"/>
    <s v="Suministros"/>
    <x v="11"/>
    <x v="11"/>
    <n v="100"/>
    <s v="21"/>
    <n v="21"/>
    <n v="121"/>
    <n v="0.39"/>
    <d v="2026-01-23T00:00:00"/>
    <n v="100"/>
  </r>
  <r>
    <x v="113"/>
    <x v="1989"/>
    <s v="2000 alcohol 96% uso externo1 litro "/>
    <x v="5"/>
    <x v="5"/>
    <s v="Suministros"/>
    <x v="11"/>
    <x v="11"/>
    <n v="40"/>
    <s v="21"/>
    <n v="8.4"/>
    <n v="48.4"/>
    <n v="0.35"/>
    <d v="2026-01-26T00:00:00"/>
    <n v="40"/>
  </r>
  <r>
    <x v="113"/>
    <x v="1990"/>
    <s v="PCR 0,2 Natural "/>
    <x v="5"/>
    <x v="5"/>
    <s v="Suministros"/>
    <x v="11"/>
    <x v="11"/>
    <n v="243.6"/>
    <s v="21"/>
    <n v="51.16"/>
    <n v="294.76"/>
    <n v="0.35"/>
    <d v="2026-01-09T00:00:00"/>
    <n v="243.6"/>
  </r>
  <r>
    <x v="113"/>
    <x v="1991"/>
    <s v="Guante Nitrilo Violeta 3,5.T/M 10X100 j&amp;P"/>
    <x v="5"/>
    <x v="5"/>
    <s v="Suministros"/>
    <x v="11"/>
    <x v="11"/>
    <n v="25"/>
    <s v="21"/>
    <n v="5.25"/>
    <n v="30.25"/>
    <n v="0.23"/>
    <d v="2026-03-03T00:00:00"/>
    <n v="25"/>
  </r>
  <r>
    <x v="113"/>
    <x v="1992"/>
    <s v="Cytofix Fixation Buffer 100mL, CD117 BUV395 2B8 50ug, CD34 FITC RAM34 500ug"/>
    <x v="5"/>
    <x v="5"/>
    <s v="Suministros"/>
    <x v="146"/>
    <x v="146"/>
    <n v="1387"/>
    <s v="21"/>
    <n v="291.27"/>
    <n v="1678.27"/>
    <n v="0.23"/>
    <d v="2026-01-09T00:00:00"/>
    <n v="1387"/>
  </r>
  <r>
    <x v="113"/>
    <x v="1993"/>
    <s v="Cell Strainer, PP/Nylon, Natural, pore size 70μm, Sterile to SAL10-6,Cell Culture Plate, PS, 96 well, 85.4x127.6mm, Round Bottom, Sterile"/>
    <x v="5"/>
    <x v="5"/>
    <s v="Suministros"/>
    <x v="77"/>
    <x v="77"/>
    <n v="392"/>
    <s v="21"/>
    <n v="82.32"/>
    <n v="474.32"/>
    <n v="0.26"/>
    <d v="2026-01-08T00:00:00"/>
    <n v="392"/>
  </r>
  <r>
    <x v="113"/>
    <x v="1994"/>
    <s v="Cell Culture Dish, 60x15mm, PS, external grip, TC treated, sterile to SAL 10-6"/>
    <x v="5"/>
    <x v="5"/>
    <s v="Suministros"/>
    <x v="77"/>
    <x v="77"/>
    <n v="100"/>
    <s v="21"/>
    <n v="21"/>
    <n v="121"/>
    <n v="0.23"/>
    <d v="2026-03-09T00:00:00"/>
    <n v="100"/>
  </r>
  <r>
    <x v="113"/>
    <x v="1995"/>
    <s v="MO CD45.2 104 BUV395 MAB 100UG "/>
    <x v="5"/>
    <x v="5"/>
    <s v="Suministros"/>
    <x v="77"/>
    <x v="77"/>
    <n v="354"/>
    <s v="21"/>
    <n v="74.34"/>
    <n v="428.34"/>
    <n v="0.45"/>
    <d v="2026-02-03T00:00:00"/>
    <n v="354"/>
  </r>
  <r>
    <x v="113"/>
    <x v="1996"/>
    <s v="CFSE Cell Division Tracker Kit, Brilliant Violet 421™ anti-mouse CD115 (CSF-1R), ELISA MAX™ Deluxe Set Mouse TNF-α,PerCP/Cyanine5.5 anti-mouse CD19"/>
    <x v="5"/>
    <x v="5"/>
    <s v="Suministros"/>
    <x v="78"/>
    <x v="78"/>
    <n v="836"/>
    <s v="21"/>
    <n v="175.56"/>
    <n v="1011.56"/>
    <n v="0.45"/>
    <d v="2026-02-03T00:00:00"/>
    <n v="836"/>
  </r>
  <r>
    <x v="113"/>
    <x v="1997"/>
    <s v="BIOLEGEND Ultra-LEAF™ Purified anti-mouse IL-4"/>
    <x v="5"/>
    <x v="5"/>
    <s v="Suministros"/>
    <x v="78"/>
    <x v="78"/>
    <n v="120"/>
    <s v="21"/>
    <n v="25.2"/>
    <n v="145.19999999999999"/>
    <n v="0.23"/>
    <d v="2026-03-25T00:00:00"/>
    <n v="0"/>
  </r>
  <r>
    <x v="113"/>
    <x v="1998"/>
    <s v="FITC anti-mouse/human CD11b_x000a_APC anti-mouse CD117 (c-kit)_x000a_Pacific Blue™ anti-mouse I-A/I-E_x000a_PE anti-mouse IL-6_x000a_Brilliant Violet 421™ anti-mouse TNF-α_x000a_PE/Cyanine7 anti-mouse Ly-6A/E (Sca-1)_x000a_Brilliant Violet 421™ anti-mouse CD135_x000a_"/>
    <x v="5"/>
    <x v="5"/>
    <s v="Suministros"/>
    <x v="78"/>
    <x v="78"/>
    <n v="1438"/>
    <s v="21"/>
    <n v="301.98"/>
    <n v="1739.98"/>
    <n v="0.23"/>
    <d v="2026-03-09T00:00:00"/>
    <n v="1438"/>
  </r>
  <r>
    <x v="113"/>
    <x v="1999"/>
    <s v="APC anti-mouse CD150 (SLAM),Brilliant Violet 711™ anti-mouse Ly-6G,APC/Cyanine7 anti-mouse Ly-6C,APC/Cyanine7 anti-mouse CD16/32,Brilliant Violet 711™ anti-mouse CD48,Brilliant Violet 421™ anti-mouse CD135"/>
    <x v="5"/>
    <x v="5"/>
    <s v="Suministros"/>
    <x v="78"/>
    <x v="78"/>
    <n v="1573.36"/>
    <s v="21"/>
    <n v="330.41"/>
    <n v="1903.77"/>
    <n v="0.26"/>
    <d v="2026-01-08T00:00:00"/>
    <n v="1573.36"/>
  </r>
  <r>
    <x v="113"/>
    <x v="2000"/>
    <s v="Micro-Guard Cation H Refill Cartridges"/>
    <x v="5"/>
    <x v="5"/>
    <s v="Suministros"/>
    <x v="54"/>
    <x v="54"/>
    <n v="503.1"/>
    <s v="21"/>
    <n v="105.65"/>
    <n v="608.75"/>
    <n v="0.45"/>
    <d v="2026-03-11T00:00:00"/>
    <n v="0"/>
  </r>
  <r>
    <x v="113"/>
    <x v="2001"/>
    <s v="15ML FCTAPÓN 10 X 50 SAC ESTÉRIL"/>
    <x v="5"/>
    <x v="5"/>
    <s v="Suministros"/>
    <x v="55"/>
    <x v="55"/>
    <n v="88.58"/>
    <s v="21"/>
    <n v="18.600000000000001"/>
    <n v="107.18"/>
    <n v="0.26"/>
    <d v="2026-01-08T00:00:00"/>
    <n v="88.58"/>
  </r>
  <r>
    <x v="113"/>
    <x v="2002"/>
    <s v="L-CISTEINIO CLORURO MONOHIDRATO"/>
    <x v="5"/>
    <x v="5"/>
    <s v="Suministros"/>
    <x v="55"/>
    <x v="55"/>
    <n v="80.819999999999993"/>
    <s v="21"/>
    <n v="16.97"/>
    <n v="97.79"/>
    <n v="0.48"/>
    <d v="2026-03-10T00:00:00"/>
    <n v="80.819999999999993"/>
  </r>
  <r>
    <x v="113"/>
    <x v="2003"/>
    <s v="Tris biotecnologies grade"/>
    <x v="5"/>
    <x v="5"/>
    <s v="Suministros"/>
    <x v="55"/>
    <x v="55"/>
    <n v="140.25"/>
    <s v="21"/>
    <n v="29.45"/>
    <n v="169.7"/>
    <n v="0.35"/>
    <d v="2026-01-12T00:00:00"/>
    <n v="140.25"/>
  </r>
  <r>
    <x v="113"/>
    <x v="2004"/>
    <s v="Ratón C57BL/6JOlaHsd hembra - 6 semanas"/>
    <x v="5"/>
    <x v="5"/>
    <s v="Suministros"/>
    <x v="116"/>
    <x v="116"/>
    <n v="2526.4499999999998"/>
    <s v="21"/>
    <n v="530.54999999999995"/>
    <n v="3057"/>
    <n v="0.42"/>
    <d v="2026-02-04T00:00:00"/>
    <n v="2526.4499999999998"/>
  </r>
  <r>
    <x v="113"/>
    <x v="2005"/>
    <s v="Firepol DNA Polymerase"/>
    <x v="5"/>
    <x v="5"/>
    <s v="Suministros"/>
    <x v="163"/>
    <x v="163"/>
    <n v="300"/>
    <s v="21"/>
    <n v="63"/>
    <n v="363"/>
    <n v="0.23"/>
    <d v="2026-01-09T00:00:00"/>
    <n v="300"/>
  </r>
  <r>
    <x v="113"/>
    <x v="2006"/>
    <s v="Nucleozol(200ml)"/>
    <x v="5"/>
    <x v="5"/>
    <s v="Suministros"/>
    <x v="80"/>
    <x v="80"/>
    <n v="297.23"/>
    <s v="21"/>
    <n v="62.42"/>
    <n v="359.65"/>
    <n v="0.28999999999999998"/>
    <d v="2026-01-13T00:00:00"/>
    <n v="297.23"/>
  </r>
  <r>
    <x v="113"/>
    <x v="2007"/>
    <s v="MIDORI GREEN DIRECT(1ml)"/>
    <x v="5"/>
    <x v="5"/>
    <s v="Suministros"/>
    <x v="80"/>
    <x v="80"/>
    <n v="234"/>
    <s v="21"/>
    <n v="49.14"/>
    <n v="283.14"/>
    <n v="0.45"/>
    <d v="2026-03-10T00:00:00"/>
    <n v="0"/>
  </r>
  <r>
    <x v="113"/>
    <x v="2008"/>
    <s v="Duchefa - Maltosa monohidrato (500 g)_x000a_"/>
    <x v="5"/>
    <x v="5"/>
    <s v="Suministros"/>
    <x v="57"/>
    <x v="57"/>
    <n v="44.3"/>
    <s v="21"/>
    <n v="9.3000000000000007"/>
    <n v="53.6"/>
    <n v="0.23"/>
    <d v="2026-02-18T00:00:00"/>
    <n v="44.3"/>
  </r>
  <r>
    <x v="113"/>
    <x v="2009"/>
    <s v="DNA Oligos -Single Tube Format"/>
    <x v="5"/>
    <x v="5"/>
    <s v="Suministros"/>
    <x v="24"/>
    <x v="24"/>
    <n v="12"/>
    <s v="21"/>
    <n v="2.52"/>
    <n v="14.52"/>
    <n v="1.42"/>
    <d v="2026-02-25T00:00:00"/>
    <n v="12"/>
  </r>
  <r>
    <x v="113"/>
    <x v="2010"/>
    <s v="Mi-PCR Purificación Kit"/>
    <x v="5"/>
    <x v="5"/>
    <s v="Suministros"/>
    <x v="24"/>
    <x v="24"/>
    <n v="272"/>
    <s v="21"/>
    <n v="57.12"/>
    <n v="329.12"/>
    <n v="0.26"/>
    <d v="2026-01-12T00:00:00"/>
    <n v="272"/>
  </r>
  <r>
    <x v="113"/>
    <x v="2011"/>
    <s v="Placa Petri desechable 9 cm "/>
    <x v="5"/>
    <x v="5"/>
    <s v="Suministros"/>
    <x v="82"/>
    <x v="82"/>
    <n v="90.86"/>
    <s v="21"/>
    <n v="19.079999999999998"/>
    <n v="109.94"/>
    <n v="0.28999999999999998"/>
    <d v="2026-01-07T00:00:00"/>
    <n v="0"/>
  </r>
  <r>
    <x v="113"/>
    <x v="2012"/>
    <s v="SABOURAUD AGAR 500 GR"/>
    <x v="5"/>
    <x v="5"/>
    <s v="Suministros"/>
    <x v="58"/>
    <x v="58"/>
    <n v="185.79"/>
    <s v="21"/>
    <n v="39.020000000000003"/>
    <n v="224.81"/>
    <n v="0.23"/>
    <d v="2026-03-09T00:00:00"/>
    <n v="185.79"/>
  </r>
  <r>
    <x v="113"/>
    <x v="2013"/>
    <s v="Liofilchem sabouraud agar 500 gr "/>
    <x v="5"/>
    <x v="5"/>
    <s v="Suministros"/>
    <x v="58"/>
    <x v="58"/>
    <n v="180.39"/>
    <s v="21"/>
    <n v="37.880000000000003"/>
    <n v="218.27"/>
    <n v="0.28999999999999998"/>
    <d v="2026-01-07T00:00:00"/>
    <n v="180.39"/>
  </r>
  <r>
    <x v="113"/>
    <x v="2014"/>
    <s v="MRS caldo"/>
    <x v="5"/>
    <x v="5"/>
    <s v="Suministros"/>
    <x v="45"/>
    <x v="45"/>
    <n v="180.09"/>
    <s v="21"/>
    <n v="37.82"/>
    <n v="217.91"/>
    <n v="0.23"/>
    <d v="2026-02-09T00:00:00"/>
    <n v="180.09"/>
  </r>
  <r>
    <x v="113"/>
    <x v="2015"/>
    <s v="Tubo de ensayo de fondo redondo, vidrio soda caja 100 unidades "/>
    <x v="5"/>
    <x v="5"/>
    <s v="Suministros"/>
    <x v="25"/>
    <x v="25"/>
    <n v="280.89999999999998"/>
    <s v="21"/>
    <n v="58.99"/>
    <n v="339.89"/>
    <n v="0.39"/>
    <d v="2026-01-29T00:00:00"/>
    <n v="280.89999999999998"/>
  </r>
  <r>
    <x v="113"/>
    <x v="2016"/>
    <s v="PELÍCULA ADHESIVA PCR ALUMINIO AB-0626 ABGENE x100"/>
    <x v="5"/>
    <x v="5"/>
    <s v="Suministros"/>
    <x v="46"/>
    <x v="46"/>
    <n v="73"/>
    <s v="21"/>
    <n v="15.33"/>
    <n v="88.33"/>
    <n v="0.45"/>
    <d v="2026-02-09T00:00:00"/>
    <n v="73"/>
  </r>
  <r>
    <x v="113"/>
    <x v="2017"/>
    <s v="Pinza para membrana de acero inoxidable con extremos redondeados "/>
    <x v="5"/>
    <x v="5"/>
    <s v="Suministros"/>
    <x v="46"/>
    <x v="46"/>
    <n v="58.14"/>
    <s v="21"/>
    <n v="12.21"/>
    <n v="70.349999999999994"/>
    <n v="0.23"/>
    <d v="2026-02-16T00:00:00"/>
    <n v="58.14"/>
  </r>
  <r>
    <x v="113"/>
    <x v="2018"/>
    <s v="FILTRO MEMBRANA DURAPORE HIDRÓFILA, PORO 0,22 µM, DIÁMETRO 47 MM MILLIPORE"/>
    <x v="5"/>
    <x v="5"/>
    <s v="Suministros"/>
    <x v="46"/>
    <x v="46"/>
    <n v="392"/>
    <s v="21"/>
    <n v="82.32"/>
    <n v="474.32"/>
    <n v="0.23"/>
    <d v="2026-03-03T00:00:00"/>
    <n v="392"/>
  </r>
  <r>
    <x v="113"/>
    <x v="2019"/>
    <s v="Palillos de madera-longitud 65mm"/>
    <x v="5"/>
    <x v="5"/>
    <s v="Suministros"/>
    <x v="46"/>
    <x v="46"/>
    <n v="14.2"/>
    <s v="21"/>
    <n v="2.98"/>
    <n v="17.18"/>
    <n v="0.23"/>
    <d v="2026-03-30T00:00:00"/>
    <n v="14.2"/>
  </r>
  <r>
    <x v="113"/>
    <x v="2020"/>
    <s v="FLUCONAZOLE,GENTAMICIN SULFATE SALT BIOREAGENT, SUI&amp;"/>
    <x v="5"/>
    <x v="5"/>
    <s v="Suministros"/>
    <x v="15"/>
    <x v="15"/>
    <n v="239.19"/>
    <s v="21"/>
    <n v="50.23"/>
    <n v="289.42"/>
    <n v="0.26"/>
    <d v="2026-01-08T00:00:00"/>
    <n v="239.19"/>
  </r>
  <r>
    <x v="113"/>
    <x v="2021"/>
    <s v="COPPER(II) SULFATE PENTAHYDRATE, 98+%, &amp;,OXIDASE STRIPS,PERCOLL(R), PH 8.5-9.5 (20 DEGREE C)_x000a_"/>
    <x v="5"/>
    <x v="5"/>
    <s v="Suministros"/>
    <x v="15"/>
    <x v="15"/>
    <n v="120.9"/>
    <s v="21"/>
    <n v="25.39"/>
    <n v="146.29"/>
    <n v="0.42"/>
    <d v="2026-01-07T00:00:00"/>
    <n v="120.9"/>
  </r>
  <r>
    <x v="113"/>
    <x v="2022"/>
    <s v="brand(r)accu-jet(r) pro pipette contro&amp;_x000a_cpmplete(tm), edta-free protease inhibi&amp;"/>
    <x v="5"/>
    <x v="5"/>
    <s v="Suministros"/>
    <x v="15"/>
    <x v="15"/>
    <n v="761.28"/>
    <s v="21"/>
    <n v="159.87"/>
    <n v="921.15"/>
    <n v="0.26"/>
    <d v="2026-01-20T00:00:00"/>
    <n v="761.28"/>
  </r>
  <r>
    <x v="113"/>
    <x v="2023"/>
    <s v="Oligos"/>
    <x v="5"/>
    <x v="5"/>
    <s v="Suministros"/>
    <x v="15"/>
    <x v="15"/>
    <n v="44"/>
    <s v="21"/>
    <n v="9.24"/>
    <n v="53.24"/>
    <n v="0.39"/>
    <d v="2026-01-23T00:00:00"/>
    <n v="44"/>
  </r>
  <r>
    <x v="113"/>
    <x v="2024"/>
    <s v="TWEEN(R) 20 POLYOXYETHYLENESORBITAN MON "/>
    <x v="5"/>
    <x v="5"/>
    <s v="Suministros"/>
    <x v="15"/>
    <x v="15"/>
    <n v="30.15"/>
    <s v="21"/>
    <n v="6.33"/>
    <n v="36.479999999999997"/>
    <n v="0.45"/>
    <d v="2026-02-03T00:00:00"/>
    <n v="30.15"/>
  </r>
  <r>
    <x v="113"/>
    <x v="2025"/>
    <s v="Fluconazole"/>
    <x v="5"/>
    <x v="5"/>
    <s v="Suministros"/>
    <x v="15"/>
    <x v="15"/>
    <n v="110.11"/>
    <s v="21"/>
    <n v="23.12"/>
    <n v="133.22999999999999"/>
    <n v="0.26"/>
    <d v="2026-02-12T00:00:00"/>
    <n v="110.11"/>
  </r>
  <r>
    <x v="113"/>
    <x v="2026"/>
    <s v="Default(other/Dnase I, grade II,default (other/PMSF 10 G, Default(other/ complete(TM), Edta-free protease inhibi"/>
    <x v="5"/>
    <x v="5"/>
    <s v="Suministros"/>
    <x v="15"/>
    <x v="15"/>
    <n v="943.92"/>
    <s v="21"/>
    <n v="198.22"/>
    <n v="1142.1400000000001"/>
    <n v="0.32"/>
    <d v="2026-02-23T00:00:00"/>
    <n v="943.92"/>
  </r>
  <r>
    <x v="113"/>
    <x v="2027"/>
    <s v="Oligos 2002684730"/>
    <x v="5"/>
    <x v="5"/>
    <s v="Suministros"/>
    <x v="15"/>
    <x v="15"/>
    <n v="33"/>
    <s v="21"/>
    <n v="6.93"/>
    <n v="39.93"/>
    <n v="0.23"/>
    <d v="2026-03-09T00:00:00"/>
    <n v="33"/>
  </r>
  <r>
    <x v="113"/>
    <x v="2028"/>
    <s v="X100-100ML _x000a_SIGMAALDRICH TRITON X-100_x000a__x000a__x000a_TRITON X-100_x000a__x000a_"/>
    <x v="5"/>
    <x v="5"/>
    <s v="Suministros"/>
    <x v="15"/>
    <x v="15"/>
    <n v="92.06"/>
    <s v="21"/>
    <n v="19.329999999999998"/>
    <n v="111.39"/>
    <n v="0.23"/>
    <d v="2026-03-06T00:00:00"/>
    <n v="92.06"/>
  </r>
  <r>
    <x v="113"/>
    <x v="2029"/>
    <s v="STREPTOMYCIN SULFATE SALT BIOREAGENT, S&amp; _x000a_FLUCONAZOLE_x000a_GENTAMICIN SULFATE SALT BIOREAGENT, SUI&amp;_x000a_MTCÖ Bio Strainer Cap for FlowTubesÖ, p&amp;"/>
    <x v="5"/>
    <x v="5"/>
    <s v="Suministros"/>
    <x v="15"/>
    <x v="15"/>
    <n v="504.89"/>
    <s v="21"/>
    <n v="106.03"/>
    <n v="610.91999999999996"/>
    <n v="0.23"/>
    <d v="2026-03-26T00:00:00"/>
    <n v="0"/>
  </r>
  <r>
    <x v="113"/>
    <x v="2030"/>
    <s v="STAT6 pY641 Antibody, anti-mouse, PE, REAfinity™ _x000a_Lineage Cell Depletion Kit, mouse"/>
    <x v="5"/>
    <x v="5"/>
    <s v="Suministros"/>
    <x v="86"/>
    <x v="86"/>
    <n v="1739"/>
    <s v="21"/>
    <n v="365.19"/>
    <n v="2104.19"/>
    <n v="0.26"/>
    <d v="2026-01-13T00:00:00"/>
    <n v="1739"/>
  </r>
  <r>
    <x v="113"/>
    <x v="2031"/>
    <s v="LS Separation columns"/>
    <x v="5"/>
    <x v="5"/>
    <s v="Suministros"/>
    <x v="86"/>
    <x v="86"/>
    <n v="376"/>
    <s v="21"/>
    <n v="78.959999999999994"/>
    <n v="454.96"/>
    <n v="0.42"/>
    <d v="2026-02-10T00:00:00"/>
    <n v="376"/>
  </r>
  <r>
    <x v="113"/>
    <x v="2032"/>
    <s v="Ligthrun tube"/>
    <x v="5"/>
    <x v="5"/>
    <s v="Suministros"/>
    <x v="182"/>
    <x v="182"/>
    <n v="875"/>
    <s v="21"/>
    <n v="183.75"/>
    <n v="1058.75"/>
    <n v="0.39"/>
    <d v="2026-01-23T00:00:00"/>
    <n v="875"/>
  </r>
  <r>
    <x v="113"/>
    <x v="2033"/>
    <s v="Fisherbrand Borosilicate Glass Narrow Neck Erlenmeyer Flasks, capacity, 500 ml"/>
    <x v="5"/>
    <x v="5"/>
    <s v="Suministros"/>
    <x v="28"/>
    <x v="28"/>
    <n v="210.56"/>
    <s v="21"/>
    <n v="44.22"/>
    <n v="254.78"/>
    <n v="0.35"/>
    <d v="2026-02-25T00:00:00"/>
    <n v="0"/>
  </r>
  <r>
    <x v="113"/>
    <x v="2034"/>
    <s v="Fisherbrand accumet AE series Double Junction Gel pH Electrode, Measurement Ranges: 1 to 13_x000a_pH, For Use With: 13-636-AE150 accumet AE150 pH Meter, Length: 90mm, Double-Junction_x000a_Gel pH Electrode"/>
    <x v="5"/>
    <x v="5"/>
    <s v="Suministros"/>
    <x v="28"/>
    <x v="28"/>
    <n v="107.29"/>
    <s v="21"/>
    <n v="22.53"/>
    <n v="129.82"/>
    <n v="0.23"/>
    <d v="2026-03-02T00:00:00"/>
    <n v="107.29"/>
  </r>
  <r>
    <x v="113"/>
    <x v="2035"/>
    <m/>
    <x v="5"/>
    <x v="5"/>
    <s v="Suministros"/>
    <x v="28"/>
    <x v="28"/>
    <n v="50.7"/>
    <s v="21"/>
    <n v="10.65"/>
    <n v="61.35"/>
    <n v="0.23"/>
    <d v="2026-03-09T00:00:00"/>
    <n v="50.7"/>
  </r>
  <r>
    <x v="113"/>
    <x v="2036"/>
    <s v="Thermo Scientific Sterilin Standard 90 mm Petri dish, 90mm, triple vent, As, Height: 16.1 mm_x000a_No. per Case: 500, Aseptic ,Vent 3,Diameter: 90 mm, Surface Treatment: Non-treated"/>
    <x v="5"/>
    <x v="5"/>
    <s v="Suministros"/>
    <x v="28"/>
    <x v="28"/>
    <n v="356.5"/>
    <s v="21"/>
    <n v="74.87"/>
    <n v="431.37"/>
    <n v="0.45"/>
    <d v="2026-03-13T00:00:00"/>
    <n v="356.5"/>
  </r>
  <r>
    <x v="113"/>
    <x v="2037"/>
    <s v="Axygen 96-well PCR Microplates, Skirt Style: Non-skirted, Clear, Flat top, Lid: Without Lid,_x000a_Polypropylene, No. of Wells: 96, Non-sterile, Array: 8 x 12, Barcode: No, Certifications/_x000a_Compliance: RNase-, DNase-free, Format: Standard"/>
    <x v="5"/>
    <x v="5"/>
    <s v="Suministros"/>
    <x v="28"/>
    <x v="28"/>
    <n v="110.47"/>
    <s v="21"/>
    <n v="23.2"/>
    <n v="133.66999999999999"/>
    <n v="0.26"/>
    <d v="2026-02-09T00:00:00"/>
    <n v="110.47"/>
  </r>
  <r>
    <x v="113"/>
    <x v="2038"/>
    <s v="Marienfeld Superior Counting chambers, Neubauer improved (type Petroff), depth 0.01 mm,_x000a_double net division"/>
    <x v="5"/>
    <x v="5"/>
    <s v="Suministros"/>
    <x v="28"/>
    <x v="28"/>
    <n v="131.19"/>
    <s v="21"/>
    <n v="27.55"/>
    <n v="158.74"/>
    <n v="0.23"/>
    <d v="2026-03-26T00:00:00"/>
    <n v="131.19"/>
  </r>
  <r>
    <x v="113"/>
    <x v="2039"/>
    <s v="Thermo Scientific Nalgene Reusable Filter Holders With Receiver, 1000ml"/>
    <x v="5"/>
    <x v="5"/>
    <s v="Suministros"/>
    <x v="28"/>
    <x v="28"/>
    <n v="713.6"/>
    <s v="21"/>
    <n v="149.86000000000001"/>
    <n v="863.46"/>
    <n v="0.26"/>
    <d v="2026-01-19T00:00:00"/>
    <n v="713.6"/>
  </r>
  <r>
    <x v="113"/>
    <x v="2040"/>
    <m/>
    <x v="5"/>
    <x v="5"/>
    <s v="Suministros"/>
    <x v="28"/>
    <x v="28"/>
    <n v="53.84"/>
    <s v="21"/>
    <n v="11.31"/>
    <n v="65.150000000000006"/>
    <n v="0.26"/>
    <d v="2026-02-10T00:00:00"/>
    <n v="53.84"/>
  </r>
  <r>
    <x v="113"/>
    <x v="2041"/>
    <s v="Tris(hydroxymethyl)aminomethane, 99+%, for biochemistry"/>
    <x v="5"/>
    <x v="5"/>
    <s v="Suministros"/>
    <x v="28"/>
    <x v="28"/>
    <n v="304.60000000000002"/>
    <s v="21"/>
    <n v="63.97"/>
    <n v="368.57"/>
    <n v="0.45"/>
    <d v="2026-02-04T00:00:00"/>
    <n v="304.60000000000002"/>
  </r>
  <r>
    <x v="113"/>
    <x v="2042"/>
    <s v="Macherey-Nagel Nucleospin Microbial DNA"/>
    <x v="5"/>
    <x v="5"/>
    <s v="Suministros"/>
    <x v="28"/>
    <x v="28"/>
    <n v="178.4"/>
    <s v="21"/>
    <n v="37.46"/>
    <n v="215.86"/>
    <n v="0.35"/>
    <d v="2026-01-12T00:00:00"/>
    <n v="178.4"/>
  </r>
  <r>
    <x v="113"/>
    <x v="2043"/>
    <m/>
    <x v="5"/>
    <x v="5"/>
    <s v="Suministros"/>
    <x v="28"/>
    <x v="28"/>
    <n v="206.46"/>
    <s v="21"/>
    <n v="43.36"/>
    <n v="249.82"/>
    <n v="0.39"/>
    <d v="2026-01-08T00:00:00"/>
    <n v="206.46"/>
  </r>
  <r>
    <x v="113"/>
    <x v="2044"/>
    <m/>
    <x v="5"/>
    <x v="5"/>
    <s v="Suministros"/>
    <x v="28"/>
    <x v="28"/>
    <n v="320.86"/>
    <s v="21"/>
    <n v="67.38"/>
    <n v="388.24"/>
    <n v="0.26"/>
    <d v="2026-01-08T00:00:00"/>
    <n v="320.86"/>
  </r>
  <r>
    <x v="113"/>
    <x v="2045"/>
    <m/>
    <x v="5"/>
    <x v="5"/>
    <s v="Suministros"/>
    <x v="28"/>
    <x v="28"/>
    <n v="285.60000000000002"/>
    <s v="21"/>
    <n v="59.98"/>
    <n v="345.58"/>
    <n v="0.39"/>
    <d v="2026-01-16T00:00:00"/>
    <n v="285.60000000000002"/>
  </r>
  <r>
    <x v="113"/>
    <x v="2046"/>
    <m/>
    <x v="5"/>
    <x v="5"/>
    <s v="Suministros"/>
    <x v="28"/>
    <x v="28"/>
    <n v="8.1300000000000008"/>
    <s v="21"/>
    <n v="1.71"/>
    <n v="9.84"/>
    <n v="0.32"/>
    <d v="2026-02-23T00:00:00"/>
    <n v="8.1300000000000008"/>
  </r>
  <r>
    <x v="113"/>
    <x v="2047"/>
    <s v="Envío 24h Portugal 3K"/>
    <x v="6"/>
    <x v="6"/>
    <s v="Servicios"/>
    <x v="16"/>
    <x v="16"/>
    <n v="8.34"/>
    <s v="21"/>
    <n v="1.75"/>
    <n v="10.09"/>
    <n v="0.03"/>
    <d v="2026-01-30T00:00:00"/>
    <n v="8.34"/>
  </r>
  <r>
    <x v="113"/>
    <x v="2048"/>
    <s v="Placas de microtitulación, fondo en forma de V, 100 uds"/>
    <x v="5"/>
    <x v="5"/>
    <s v="Suministros"/>
    <x v="19"/>
    <x v="19"/>
    <n v="74.489999999999995"/>
    <s v="21"/>
    <n v="15.64"/>
    <n v="90.13"/>
    <n v="0.23"/>
    <d v="2026-03-26T00:00:00"/>
    <n v="74.489999999999995"/>
  </r>
  <r>
    <x v="113"/>
    <x v="2049"/>
    <s v="Papel bobina de secamanos 20cmx130m, 800g, 6 rollos "/>
    <x v="5"/>
    <x v="5"/>
    <s v="Suministros"/>
    <x v="19"/>
    <x v="19"/>
    <n v="56.4"/>
    <s v="21"/>
    <n v="11.84"/>
    <n v="68.239999999999995"/>
    <n v="0.39"/>
    <d v="2026-01-08T00:00:00"/>
    <n v="56.4"/>
  </r>
  <r>
    <x v="113"/>
    <x v="2050"/>
    <s v="Filtros de jeringa de PES, Poro: 0,22 µm, Ø25mm, estériles, 50 uds"/>
    <x v="5"/>
    <x v="5"/>
    <s v="Suministros"/>
    <x v="19"/>
    <x v="19"/>
    <n v="65.08"/>
    <s v="21"/>
    <n v="13.67"/>
    <n v="78.75"/>
    <n v="0.32"/>
    <d v="2026-02-27T00:00:00"/>
    <n v="65.08"/>
  </r>
  <r>
    <x v="113"/>
    <x v="2051"/>
    <s v="DYMO® Original IND-Tape for Rhino,"/>
    <x v="5"/>
    <x v="5"/>
    <s v="Suministros"/>
    <x v="19"/>
    <x v="19"/>
    <n v="86.76"/>
    <s v="21"/>
    <n v="18.22"/>
    <n v="104.98"/>
    <n v="0.42"/>
    <d v="2026-02-11T00:00:00"/>
    <n v="86.76"/>
  </r>
  <r>
    <x v="113"/>
    <x v="2052"/>
    <s v="Aceite lubricante para bomba de vacío de paletas, 250ML"/>
    <x v="5"/>
    <x v="5"/>
    <s v="Suministros"/>
    <x v="19"/>
    <x v="19"/>
    <n v="33.76"/>
    <s v="21"/>
    <n v="7.09"/>
    <n v="40.85"/>
    <n v="0.45"/>
    <d v="2026-03-11T00:00:00"/>
    <n v="33.76"/>
  </r>
  <r>
    <x v="113"/>
    <x v="2053"/>
    <s v="Motius logístics (estoc, temps entrega, etc.)"/>
    <x v="5"/>
    <x v="5"/>
    <s v="Suministros"/>
    <x v="30"/>
    <x v="30"/>
    <n v="137.76"/>
    <s v="21"/>
    <n v="28.93"/>
    <n v="166.69"/>
    <n v="0.32"/>
    <d v="2026-02-17T00:00:00"/>
    <n v="137.76"/>
  </r>
  <r>
    <x v="113"/>
    <x v="2054"/>
    <s v="WGP Dispersable "/>
    <x v="5"/>
    <x v="5"/>
    <s v="Suministros"/>
    <x v="114"/>
    <x v="114"/>
    <n v="148"/>
    <s v="21"/>
    <n v="31.08"/>
    <n v="179.08"/>
    <n v="0.23"/>
    <d v="2026-01-09T00:00:00"/>
    <n v="148"/>
  </r>
  <r>
    <x v="113"/>
    <x v="2055"/>
    <s v="Pam3CSK4"/>
    <x v="5"/>
    <x v="5"/>
    <s v="Suministros"/>
    <x v="114"/>
    <x v="114"/>
    <n v="607"/>
    <s v="21"/>
    <n v="127.47"/>
    <n v="734.47"/>
    <n v="0.45"/>
    <d v="2026-02-03T00:00:00"/>
    <n v="607"/>
  </r>
  <r>
    <x v="113"/>
    <x v="2056"/>
    <s v="Speedy Supreme NZYTaq 2x Green Master Mix"/>
    <x v="5"/>
    <x v="5"/>
    <s v="Suministros"/>
    <x v="94"/>
    <x v="94"/>
    <n v="1039"/>
    <s v="21"/>
    <n v="218.19"/>
    <n v="1257.19"/>
    <n v="0.23"/>
    <d v="2026-03-03T00:00:00"/>
    <n v="1039"/>
  </r>
  <r>
    <x v="113"/>
    <x v="2057"/>
    <s v="Nzydna Ladder VI 50-1500 bp"/>
    <x v="5"/>
    <x v="5"/>
    <s v="Suministros"/>
    <x v="94"/>
    <x v="94"/>
    <n v="80"/>
    <s v="21"/>
    <n v="16.8"/>
    <n v="96.8"/>
    <n v="0.39"/>
    <d v="2026-01-23T00:00:00"/>
    <n v="80"/>
  </r>
  <r>
    <x v="114"/>
    <x v="2058"/>
    <s v="Plásmido modificado."/>
    <x v="5"/>
    <x v="5"/>
    <s v="Suministros"/>
    <x v="183"/>
    <x v="183"/>
    <n v="290.18"/>
    <m/>
    <n v="0"/>
    <n v="290.18"/>
    <n v="1.68"/>
    <d v="2026-01-15T00:00:00"/>
    <n v="290.18"/>
  </r>
  <r>
    <x v="114"/>
    <x v="2059"/>
    <s v="•_x0009_Filtro membrana acetato celulosa 0,45µm Ø13mm_x000a_Ref: MCA045013N_x000a_Cantidad: 1_x000a_•_x0009_Membrana Acetato Celulosa 0,45µm Ø25mm_x000a_Ref: MCA045025N_x000a_Cantidad: 1_x000a_"/>
    <x v="5"/>
    <x v="5"/>
    <s v="Suministros"/>
    <x v="8"/>
    <x v="8"/>
    <n v="104.86"/>
    <s v="21"/>
    <n v="22.02"/>
    <n v="126.88"/>
    <n v="0.32"/>
    <d v="2026-02-23T00:00:00"/>
    <n v="104.86"/>
  </r>
  <r>
    <x v="114"/>
    <x v="2060"/>
    <s v="4 unidades de Membrane Filter  de Filter-Lab (filtos ANOIA) con referencia MCA045013N_x000a_4 unidades de Membrane Filter  de Filter-Lab (filtos ANOIA) con referencia MCA045025N_x000a_"/>
    <x v="5"/>
    <x v="5"/>
    <s v="Suministros"/>
    <x v="8"/>
    <x v="8"/>
    <n v="407.24"/>
    <s v="21"/>
    <n v="85.52"/>
    <n v="492.76"/>
    <n v="0.23"/>
    <d v="2026-01-16T00:00:00"/>
    <n v="407.24"/>
  </r>
  <r>
    <x v="114"/>
    <x v="2061"/>
    <s v="3 unidades de Membrane Filter  de Filter-Lab (filtos ANOIA) con referencia MCA045025N_x000a_3 unidades de Membrane Filter  de Filter-Lab (filtos ANOIA) con referencia MCA045013N_x000a_"/>
    <x v="5"/>
    <x v="5"/>
    <s v="Suministros"/>
    <x v="8"/>
    <x v="8"/>
    <n v="314.58"/>
    <s v="21"/>
    <n v="66.06"/>
    <n v="380.64"/>
    <n v="0.32"/>
    <d v="2026-02-23T00:00:00"/>
    <n v="314.58"/>
  </r>
  <r>
    <x v="114"/>
    <x v="2062"/>
    <s v="Suministro de filtros"/>
    <x v="5"/>
    <x v="5"/>
    <s v="Suministros"/>
    <x v="8"/>
    <x v="8"/>
    <n v="407.24"/>
    <s v="21"/>
    <n v="85.52"/>
    <n v="492.76"/>
    <n v="1.1000000000000001"/>
    <d v="2026-02-03T00:00:00"/>
    <n v="407.24"/>
  </r>
  <r>
    <x v="114"/>
    <x v="2063"/>
    <s v="Suministro de acrilamida"/>
    <x v="5"/>
    <x v="5"/>
    <s v="Suministros"/>
    <x v="9"/>
    <x v="9"/>
    <n v="142.66"/>
    <s v="21"/>
    <n v="29.96"/>
    <n v="172.62"/>
    <n v="0.23"/>
    <d v="2026-02-20T00:00:00"/>
    <n v="142.66"/>
  </r>
  <r>
    <x v="114"/>
    <x v="2064"/>
    <s v="Enzima para polimerizar DNA."/>
    <x v="5"/>
    <x v="5"/>
    <s v="Suministros"/>
    <x v="39"/>
    <x v="39"/>
    <n v="145.29"/>
    <s v="21"/>
    <n v="30.51"/>
    <n v="175.8"/>
    <n v="0.23"/>
    <d v="2026-02-27T00:00:00"/>
    <n v="145.29"/>
  </r>
  <r>
    <x v="114"/>
    <x v="2065"/>
    <s v="Anticuerpo. "/>
    <x v="5"/>
    <x v="5"/>
    <s v="Suministros"/>
    <x v="39"/>
    <x v="39"/>
    <n v="238.75"/>
    <s v="21"/>
    <n v="50.14"/>
    <n v="288.89"/>
    <n v="0.28999999999999998"/>
    <d v="2026-02-16T00:00:00"/>
    <n v="238.75"/>
  </r>
  <r>
    <x v="114"/>
    <x v="2066"/>
    <s v="Anticuerpo. "/>
    <x v="5"/>
    <x v="5"/>
    <s v="Suministros"/>
    <x v="39"/>
    <x v="39"/>
    <n v="238.75"/>
    <s v="21"/>
    <n v="50.14"/>
    <n v="288.89"/>
    <n v="0.23"/>
    <d v="2026-03-03T00:00:00"/>
    <n v="238.75"/>
  </r>
  <r>
    <x v="114"/>
    <x v="2067"/>
    <s v="Enzimas de restricción."/>
    <x v="5"/>
    <x v="5"/>
    <s v="Suministros"/>
    <x v="39"/>
    <x v="39"/>
    <n v="464.24"/>
    <s v="21"/>
    <n v="97.49"/>
    <n v="561.73"/>
    <n v="0.23"/>
    <d v="2026-01-12T00:00:00"/>
    <n v="464.24"/>
  </r>
  <r>
    <x v="114"/>
    <x v="2068"/>
    <s v="Suministro de enzimas"/>
    <x v="5"/>
    <x v="5"/>
    <s v="Suministros"/>
    <x v="39"/>
    <x v="39"/>
    <n v="246.88"/>
    <s v="21"/>
    <n v="51.84"/>
    <n v="298.72000000000003"/>
    <n v="0.84"/>
    <d v="2026-01-02T00:00:00"/>
    <n v="246.88"/>
  </r>
  <r>
    <x v="114"/>
    <x v="2069"/>
    <s v="Anticuerpo para la identificación de proteínas mediante Western blot."/>
    <x v="5"/>
    <x v="5"/>
    <s v="Suministros"/>
    <x v="39"/>
    <x v="39"/>
    <n v="233.49"/>
    <s v="21"/>
    <n v="49.03"/>
    <n v="282.52"/>
    <n v="0.26"/>
    <d v="2026-01-19T00:00:00"/>
    <n v="233.49"/>
  </r>
  <r>
    <x v="114"/>
    <x v="2070"/>
    <s v="Enzima para polimerizar DNA."/>
    <x v="5"/>
    <x v="5"/>
    <s v="Suministros"/>
    <x v="39"/>
    <x v="39"/>
    <n v="134.66"/>
    <s v="21"/>
    <n v="28.28"/>
    <n v="162.94"/>
    <n v="0.26"/>
    <d v="2026-01-07T00:00:00"/>
    <n v="134.66"/>
  </r>
  <r>
    <x v="114"/>
    <x v="2071"/>
    <s v="Enzima de restricción."/>
    <x v="5"/>
    <x v="5"/>
    <s v="Suministros"/>
    <x v="39"/>
    <x v="39"/>
    <n v="421.71"/>
    <s v="21"/>
    <n v="88.56"/>
    <n v="510.27"/>
    <n v="0.26"/>
    <d v="2026-01-14T00:00:00"/>
    <n v="421.71"/>
  </r>
  <r>
    <x v="114"/>
    <x v="2072"/>
    <s v="Suministro de anticuerpo"/>
    <x v="5"/>
    <x v="5"/>
    <s v="Suministros"/>
    <x v="39"/>
    <x v="39"/>
    <n v="309.58"/>
    <s v="21"/>
    <n v="65.010000000000005"/>
    <n v="374.59"/>
    <n v="0.81"/>
    <d v="2026-02-02T00:00:00"/>
    <n v="309.58"/>
  </r>
  <r>
    <x v="114"/>
    <x v="2073"/>
    <s v="Enzima para polimerizar DNA."/>
    <x v="5"/>
    <x v="5"/>
    <s v="Suministros"/>
    <x v="39"/>
    <x v="39"/>
    <n v="451.24"/>
    <s v="21"/>
    <n v="94.76"/>
    <n v="546"/>
    <n v="0.13"/>
    <d v="2026-02-05T00:00:00"/>
    <n v="451.24"/>
  </r>
  <r>
    <x v="114"/>
    <x v="2074"/>
    <s v="Aditivo para medios de cultivo en cultivos celulares."/>
    <x v="5"/>
    <x v="5"/>
    <s v="Suministros"/>
    <x v="40"/>
    <x v="40"/>
    <n v="428.73"/>
    <s v="21"/>
    <n v="90.03"/>
    <n v="518.76"/>
    <n v="0.13"/>
    <d v="2026-01-29T00:00:00"/>
    <n v="428.73"/>
  </r>
  <r>
    <x v="114"/>
    <x v="2075"/>
    <s v="Material plástico estéril de un solo uso tratado para cultivo celular."/>
    <x v="5"/>
    <x v="5"/>
    <s v="Suministros"/>
    <x v="40"/>
    <x v="40"/>
    <n v="215.76"/>
    <s v="21"/>
    <n v="45.31"/>
    <n v="261.07"/>
    <n v="0.03"/>
    <d v="2026-01-19T00:00:00"/>
    <n v="215.76"/>
  </r>
  <r>
    <x v="114"/>
    <x v="2076"/>
    <s v="Suministro de pipetas"/>
    <x v="5"/>
    <x v="5"/>
    <s v="Suministros"/>
    <x v="11"/>
    <x v="11"/>
    <n v="13.75"/>
    <s v="21"/>
    <n v="2.89"/>
    <n v="16.64"/>
    <n v="0.77"/>
    <d v="2026-02-03T00:00:00"/>
    <n v="13.75"/>
  </r>
  <r>
    <x v="114"/>
    <x v="2077"/>
    <s v="Cajas para congelación de muestras en tubos de 1.5 ml."/>
    <x v="5"/>
    <x v="5"/>
    <s v="Suministros"/>
    <x v="11"/>
    <x v="11"/>
    <n v="62.5"/>
    <s v="21"/>
    <n v="13.13"/>
    <n v="75.63"/>
    <n v="0.32"/>
    <d v="2026-03-02T00:00:00"/>
    <n v="62.5"/>
  </r>
  <r>
    <x v="114"/>
    <x v="2078"/>
    <s v="Suministro de material de laboratorio"/>
    <x v="5"/>
    <x v="5"/>
    <s v="Suministros"/>
    <x v="11"/>
    <x v="11"/>
    <n v="123.05"/>
    <s v="21"/>
    <n v="25.84"/>
    <n v="148.88999999999999"/>
    <n v="1.29"/>
    <d v="2026-02-18T00:00:00"/>
    <n v="123.05"/>
  </r>
  <r>
    <x v="114"/>
    <x v="2079"/>
    <s v="Cajas de congelación para almacenamiento de tubos eppendorf en congelador de -80ºC."/>
    <x v="5"/>
    <x v="5"/>
    <s v="Suministros"/>
    <x v="11"/>
    <x v="11"/>
    <n v="157.5"/>
    <m/>
    <n v="33.08"/>
    <n v="190.58"/>
    <n v="0.65"/>
    <d v="2026-01-29T00:00:00"/>
    <n v="157.5"/>
  </r>
  <r>
    <x v="114"/>
    <x v="2080"/>
    <s v="Material plástico estéril de un solo uso para manipulación de muestras líquidas."/>
    <x v="5"/>
    <x v="5"/>
    <s v="Suministros"/>
    <x v="11"/>
    <x v="11"/>
    <n v="167.95"/>
    <s v="21"/>
    <n v="35.270000000000003"/>
    <n v="203.22"/>
    <n v="0.16"/>
    <d v="2026-02-18T00:00:00"/>
    <n v="167.95"/>
  </r>
  <r>
    <x v="114"/>
    <x v="2081"/>
    <s v="Puntas de pipeta de plástico estéril de un solo uso."/>
    <x v="5"/>
    <x v="5"/>
    <s v="Suministros"/>
    <x v="11"/>
    <x v="11"/>
    <n v="36.25"/>
    <s v="21"/>
    <n v="7.61"/>
    <n v="43.86"/>
    <n v="0.28999999999999998"/>
    <d v="2026-02-09T00:00:00"/>
    <n v="36.25"/>
  </r>
  <r>
    <x v="114"/>
    <x v="2082"/>
    <s v="Puntas de pipeta de un solo uso para manejo de líquidos con pipeta automática."/>
    <x v="5"/>
    <x v="5"/>
    <s v="Suministros"/>
    <x v="11"/>
    <x v="11"/>
    <n v="172.9"/>
    <s v="21"/>
    <n v="36.31"/>
    <n v="209.21"/>
    <n v="0.48"/>
    <d v="2026-01-07T00:00:00"/>
    <n v="172.9"/>
  </r>
  <r>
    <x v="114"/>
    <x v="2083"/>
    <s v="Suministro de puntas de pipeta"/>
    <x v="5"/>
    <x v="5"/>
    <s v="Suministros"/>
    <x v="11"/>
    <x v="11"/>
    <n v="99"/>
    <s v="21"/>
    <n v="20.79"/>
    <n v="119.79"/>
    <n v="1.1000000000000001"/>
    <d v="2026-03-24T00:00:00"/>
    <n v="99"/>
  </r>
  <r>
    <x v="114"/>
    <x v="2084"/>
    <s v="Material de plástico estéril de un solo uso para cultivos celulares."/>
    <x v="5"/>
    <x v="5"/>
    <s v="Suministros"/>
    <x v="144"/>
    <x v="144"/>
    <n v="67.5"/>
    <s v="21"/>
    <n v="14.18"/>
    <n v="81.680000000000007"/>
    <n v="1.94"/>
    <d v="2026-01-08T00:00:00"/>
    <n v="0"/>
  </r>
  <r>
    <x v="114"/>
    <x v="2085"/>
    <s v="Material de plástico estéril de un solo uso para cultivos celulares."/>
    <x v="5"/>
    <x v="5"/>
    <s v="Suministros"/>
    <x v="144"/>
    <x v="144"/>
    <n v="94"/>
    <s v="21"/>
    <n v="19.739999999999998"/>
    <n v="113.74"/>
    <n v="0.32"/>
    <d v="2026-01-08T00:00:00"/>
    <n v="94"/>
  </r>
  <r>
    <x v="114"/>
    <x v="2086"/>
    <s v="Material de plástico de un solo uso para centrifugación de muestras líquidas de hasta 50 ml."/>
    <x v="5"/>
    <x v="5"/>
    <s v="Suministros"/>
    <x v="144"/>
    <x v="144"/>
    <n v="55.98"/>
    <s v="21"/>
    <n v="11.76"/>
    <n v="67.739999999999995"/>
    <n v="0.26"/>
    <d v="2026-02-12T00:00:00"/>
    <n v="55.98"/>
  </r>
  <r>
    <x v="114"/>
    <x v="2087"/>
    <s v="1 caja de  tubos para pcr de 0.2 "/>
    <x v="5"/>
    <x v="5"/>
    <s v="Suministros"/>
    <x v="77"/>
    <x v="77"/>
    <n v="220"/>
    <s v="21"/>
    <n v="46.2"/>
    <n v="266.2"/>
    <n v="0.32"/>
    <d v="2026-02-23T00:00:00"/>
    <n v="220"/>
  </r>
  <r>
    <x v="114"/>
    <x v="2088"/>
    <s v="Suministro de medio de cultivo"/>
    <x v="5"/>
    <x v="5"/>
    <s v="Suministros"/>
    <x v="78"/>
    <x v="78"/>
    <n v="376"/>
    <s v="21"/>
    <n v="78.959999999999994"/>
    <n v="454.96"/>
    <n v="1.32"/>
    <d v="2026-02-03T00:00:00"/>
    <n v="376"/>
  </r>
  <r>
    <x v="114"/>
    <x v="2089"/>
    <s v="Suministro de láminas de sellado"/>
    <x v="5"/>
    <x v="5"/>
    <s v="Suministros"/>
    <x v="21"/>
    <x v="21"/>
    <n v="118"/>
    <s v="21"/>
    <n v="24.78"/>
    <n v="142.78"/>
    <n v="1.19"/>
    <d v="2026-01-21T00:00:00"/>
    <n v="118"/>
  </r>
  <r>
    <x v="114"/>
    <x v="2090"/>
    <s v="Material de plástico estéril de un solo uso. "/>
    <x v="5"/>
    <x v="5"/>
    <s v="Suministros"/>
    <x v="21"/>
    <x v="21"/>
    <n v="72.5"/>
    <s v="21"/>
    <n v="15.23"/>
    <n v="87.73"/>
    <n v="0.23"/>
    <d v="2026-01-12T00:00:00"/>
    <n v="72.5"/>
  </r>
  <r>
    <x v="114"/>
    <x v="2091"/>
    <s v="Suministro de material laboratorio"/>
    <x v="5"/>
    <x v="5"/>
    <s v="Suministros"/>
    <x v="21"/>
    <x v="21"/>
    <n v="475.34"/>
    <s v="21"/>
    <n v="99.82"/>
    <n v="575.16"/>
    <n v="1.39"/>
    <d v="2026-01-15T00:00:00"/>
    <n v="475.34"/>
  </r>
  <r>
    <x v="114"/>
    <x v="2092"/>
    <s v="Adquisicion de cubeta"/>
    <x v="5"/>
    <x v="5"/>
    <s v="Suministros"/>
    <x v="21"/>
    <x v="21"/>
    <n v="104"/>
    <s v="21"/>
    <n v="21.84"/>
    <n v="125.84"/>
    <n v="1.1000000000000001"/>
    <d v="2026-02-24T00:00:00"/>
    <n v="104"/>
  </r>
  <r>
    <x v="114"/>
    <x v="2093"/>
    <s v="Suministro de producto químico"/>
    <x v="5"/>
    <x v="5"/>
    <s v="Suministros"/>
    <x v="54"/>
    <x v="54"/>
    <n v="200.7"/>
    <s v="21"/>
    <n v="42.15"/>
    <n v="242.85"/>
    <n v="0.84"/>
    <d v="2026-02-18T00:00:00"/>
    <n v="200.7"/>
  </r>
  <r>
    <x v="114"/>
    <x v="2094"/>
    <s v="Sistema de cromatografía líquida. "/>
    <x v="5"/>
    <x v="5"/>
    <s v="Suministros"/>
    <x v="184"/>
    <x v="184"/>
    <n v="30305.03"/>
    <s v="21"/>
    <n v="6364.06"/>
    <n v="36669.089999999997"/>
    <n v="1.06"/>
    <d v="2026-03-11T00:00:00"/>
    <n v="30305.03"/>
  </r>
  <r>
    <x v="114"/>
    <x v="2095"/>
    <s v="Suministro de metanol"/>
    <x v="5"/>
    <x v="5"/>
    <s v="Suministros"/>
    <x v="55"/>
    <x v="55"/>
    <n v="102.48"/>
    <s v="21"/>
    <n v="21.52"/>
    <n v="124"/>
    <n v="1.39"/>
    <d v="2026-01-15T00:00:00"/>
    <n v="102.48"/>
  </r>
  <r>
    <x v="114"/>
    <x v="2096"/>
    <s v="Suministro de reactivo"/>
    <x v="5"/>
    <x v="5"/>
    <s v="Suministros"/>
    <x v="55"/>
    <x v="55"/>
    <n v="1334.05"/>
    <s v="21"/>
    <n v="280.14999999999998"/>
    <n v="1614.2"/>
    <n v="0.94"/>
    <d v="2026-01-29T00:00:00"/>
    <n v="1334.05"/>
  </r>
  <r>
    <x v="114"/>
    <x v="2097"/>
    <s v="Suministro de asas de siembra estériles _x000a__x000a_"/>
    <x v="5"/>
    <x v="5"/>
    <s v="Suministros"/>
    <x v="55"/>
    <x v="55"/>
    <n v="46.42"/>
    <s v="21"/>
    <n v="9.75"/>
    <n v="56.17"/>
    <n v="0.9"/>
    <d v="2026-01-30T00:00:00"/>
    <n v="46.42"/>
  </r>
  <r>
    <x v="114"/>
    <x v="2098"/>
    <s v="Suministro de glicerina"/>
    <x v="5"/>
    <x v="5"/>
    <s v="Suministros"/>
    <x v="55"/>
    <x v="55"/>
    <n v="128.25"/>
    <s v="21"/>
    <n v="26.93"/>
    <n v="155.18"/>
    <n v="1.81"/>
    <d v="2026-01-02T00:00:00"/>
    <n v="128.25"/>
  </r>
  <r>
    <x v="114"/>
    <x v="2099"/>
    <s v="Suministro de tubos estériles"/>
    <x v="5"/>
    <x v="5"/>
    <s v="Suministros"/>
    <x v="55"/>
    <x v="55"/>
    <n v="44.29"/>
    <s v="21"/>
    <n v="9.3000000000000007"/>
    <n v="53.59"/>
    <n v="0.77"/>
    <d v="2026-02-03T00:00:00"/>
    <n v="44.29"/>
  </r>
  <r>
    <x v="114"/>
    <x v="2100"/>
    <s v="Medio de cultivo para cultivos celulares."/>
    <x v="5"/>
    <x v="5"/>
    <s v="Suministros"/>
    <x v="55"/>
    <x v="55"/>
    <n v="27.27"/>
    <s v="21"/>
    <n v="5.73"/>
    <n v="33"/>
    <n v="1.32"/>
    <d v="2026-01-14T00:00:00"/>
    <n v="27.27"/>
  </r>
  <r>
    <x v="114"/>
    <x v="2101"/>
    <s v="Tubos de plástico estéril de un solo uso para centrifugar muestras líquidas de hasta 15 ml."/>
    <x v="5"/>
    <x v="5"/>
    <s v="Suministros"/>
    <x v="55"/>
    <x v="55"/>
    <n v="88.58"/>
    <s v="21"/>
    <n v="18.600000000000001"/>
    <n v="107.18"/>
    <n v="0.19"/>
    <d v="2026-01-30T00:00:00"/>
    <n v="88.58"/>
  </r>
  <r>
    <x v="114"/>
    <x v="2102"/>
    <s v="Suministro de producto químico"/>
    <x v="5"/>
    <x v="5"/>
    <s v="Suministros"/>
    <x v="55"/>
    <x v="55"/>
    <n v="338.61"/>
    <s v="21"/>
    <n v="71.11"/>
    <n v="409.72"/>
    <n v="0.65"/>
    <d v="2026-02-24T00:00:00"/>
    <n v="338.61"/>
  </r>
  <r>
    <x v="114"/>
    <x v="2103"/>
    <s v="Suministro de portaobjetos"/>
    <x v="5"/>
    <x v="5"/>
    <s v="Suministros"/>
    <x v="55"/>
    <x v="55"/>
    <n v="41.7"/>
    <s v="21"/>
    <n v="8.76"/>
    <n v="50.46"/>
    <n v="1.03"/>
    <d v="2026-01-26T00:00:00"/>
    <n v="41.7"/>
  </r>
  <r>
    <x v="114"/>
    <x v="2104"/>
    <s v="Nitrógeno líquido."/>
    <x v="4"/>
    <x v="4"/>
    <s v="Suministros"/>
    <x v="22"/>
    <x v="22"/>
    <n v="73.5"/>
    <s v="21"/>
    <n v="15.44"/>
    <n v="88.94"/>
    <n v="0.16"/>
    <d v="2026-03-04T00:00:00"/>
    <n v="0"/>
  </r>
  <r>
    <x v="114"/>
    <x v="2105"/>
    <s v="Suministro de Nitrógeno "/>
    <x v="4"/>
    <x v="4"/>
    <s v="Suministros"/>
    <x v="22"/>
    <x v="22"/>
    <n v="73.5"/>
    <s v="21"/>
    <n v="15.44"/>
    <n v="88.94"/>
    <n v="1.48"/>
    <d v="2026-01-12T00:00:00"/>
    <n v="73.5"/>
  </r>
  <r>
    <x v="114"/>
    <x v="2106"/>
    <s v="Contrato de alquiler anual de 3 balas de CO2."/>
    <x v="5"/>
    <x v="5"/>
    <s v="Servicios"/>
    <x v="22"/>
    <x v="22"/>
    <n v="78"/>
    <s v="21"/>
    <n v="16.38"/>
    <n v="94.38"/>
    <n v="0.13"/>
    <d v="2026-01-16T00:00:00"/>
    <n v="78"/>
  </r>
  <r>
    <x v="114"/>
    <x v="2107"/>
    <s v="Regulador de 2 tomas de Bala de CO2."/>
    <x v="5"/>
    <x v="5"/>
    <s v="Suministros"/>
    <x v="22"/>
    <x v="22"/>
    <n v="468.02"/>
    <s v="21"/>
    <n v="98.28"/>
    <n v="566.29999999999995"/>
    <n v="0.48"/>
    <d v="2026-01-16T00:00:00"/>
    <n v="468.02"/>
  </r>
  <r>
    <x v="114"/>
    <x v="2108"/>
    <s v="Suministro de Nitrógeno"/>
    <x v="5"/>
    <x v="5"/>
    <s v="Suministros"/>
    <x v="22"/>
    <x v="22"/>
    <n v="73.5"/>
    <s v="21"/>
    <n v="15.44"/>
    <n v="88.94"/>
    <n v="0.74"/>
    <d v="2026-02-04T00:00:00"/>
    <n v="73.5"/>
  </r>
  <r>
    <x v="114"/>
    <x v="2109"/>
    <s v="Bala de CO2."/>
    <x v="5"/>
    <x v="5"/>
    <s v="Suministros"/>
    <x v="22"/>
    <x v="22"/>
    <n v="170.46"/>
    <s v="21"/>
    <n v="35.799999999999997"/>
    <n v="206.26"/>
    <n v="0.48"/>
    <d v="2026-01-16T00:00:00"/>
    <n v="170.46"/>
  </r>
  <r>
    <x v="114"/>
    <x v="2110"/>
    <s v="Suministro de nitrógeno"/>
    <x v="5"/>
    <x v="5"/>
    <s v="Suministros"/>
    <x v="22"/>
    <x v="22"/>
    <n v="73.5"/>
    <s v="21"/>
    <n v="15.44"/>
    <n v="88.94"/>
    <n v="1.29"/>
    <d v="2026-03-12T00:00:00"/>
    <n v="73.5"/>
  </r>
  <r>
    <x v="114"/>
    <x v="2111"/>
    <s v="Hielo seco para refrigerar muestras a temperaturas muy bajas."/>
    <x v="5"/>
    <x v="5"/>
    <s v="Suministros"/>
    <x v="22"/>
    <x v="22"/>
    <n v="67.09"/>
    <s v="21"/>
    <n v="14.09"/>
    <n v="81.180000000000007"/>
    <n v="0.23"/>
    <d v="2026-02-09T00:00:00"/>
    <n v="67.09"/>
  </r>
  <r>
    <x v="114"/>
    <x v="2112"/>
    <s v="Marcador de peso molecular. "/>
    <x v="5"/>
    <x v="5"/>
    <s v="Suministros"/>
    <x v="80"/>
    <x v="80"/>
    <n v="198"/>
    <s v="21"/>
    <n v="41.58"/>
    <n v="239.58"/>
    <n v="0.39"/>
    <d v="2026-03-06T00:00:00"/>
    <n v="198"/>
  </r>
  <r>
    <x v="114"/>
    <x v="2113"/>
    <s v="Kit de extracción y purificación de DNA en formato MIDI."/>
    <x v="5"/>
    <x v="5"/>
    <s v="Suministros"/>
    <x v="80"/>
    <x v="80"/>
    <n v="322.54000000000002"/>
    <s v="21"/>
    <n v="67.73"/>
    <n v="390.27"/>
    <n v="0.23"/>
    <d v="2026-01-21T00:00:00"/>
    <n v="322.54000000000002"/>
  </r>
  <r>
    <x v="114"/>
    <x v="2114"/>
    <s v="Medio de cultivo para cultivos celulares."/>
    <x v="5"/>
    <x v="5"/>
    <s v="Suministros"/>
    <x v="80"/>
    <x v="80"/>
    <n v="38.33"/>
    <s v="21"/>
    <n v="8.0500000000000007"/>
    <n v="46.38"/>
    <n v="0.71"/>
    <d v="2026-01-20T00:00:00"/>
    <n v="38.33"/>
  </r>
  <r>
    <x v="114"/>
    <x v="2115"/>
    <s v="Guantes de nitrilo de diferentes tallas."/>
    <x v="5"/>
    <x v="5"/>
    <s v="Suministros"/>
    <x v="57"/>
    <x v="57"/>
    <n v="36.630000000000003"/>
    <s v="21"/>
    <n v="7.69"/>
    <n v="44.32"/>
    <n v="0.06"/>
    <d v="2026-03-02T00:00:00"/>
    <n v="0"/>
  </r>
  <r>
    <x v="114"/>
    <x v="2116"/>
    <s v="Agar para hacer medios de cultivo en placa de plantas."/>
    <x v="5"/>
    <x v="5"/>
    <s v="Suministros"/>
    <x v="57"/>
    <x v="57"/>
    <n v="92.9"/>
    <s v="21"/>
    <n v="19.510000000000002"/>
    <n v="112.41"/>
    <n v="0.13"/>
    <d v="2026-02-24T00:00:00"/>
    <n v="0"/>
  </r>
  <r>
    <x v="114"/>
    <x v="2117"/>
    <s v="Disco duro externo de escritorio, 18 TB."/>
    <x v="5"/>
    <x v="5"/>
    <s v="Suministros"/>
    <x v="57"/>
    <x v="57"/>
    <n v="391"/>
    <s v="21"/>
    <n v="82.11"/>
    <n v="473.11"/>
    <n v="0.13"/>
    <d v="2026-01-19T00:00:00"/>
    <n v="391"/>
  </r>
  <r>
    <x v="114"/>
    <x v="2118"/>
    <s v="Suministro de puntas filtro"/>
    <x v="5"/>
    <x v="5"/>
    <s v="Suministros"/>
    <x v="134"/>
    <x v="134"/>
    <n v="176.94"/>
    <s v="21"/>
    <n v="37.159999999999997"/>
    <n v="214.1"/>
    <n v="1.48"/>
    <d v="2026-03-06T00:00:00"/>
    <n v="176.94"/>
  </r>
  <r>
    <x v="114"/>
    <x v="2119"/>
    <s v="Suministro de oligos"/>
    <x v="5"/>
    <x v="5"/>
    <s v="Suministros"/>
    <x v="24"/>
    <x v="24"/>
    <n v="9.6"/>
    <s v="21"/>
    <n v="2.02"/>
    <n v="11.62"/>
    <n v="1.29"/>
    <d v="2026-01-28T00:00:00"/>
    <n v="9.6"/>
  </r>
  <r>
    <x v="114"/>
    <x v="2120"/>
    <s v="Suministro de oligonucleótidos"/>
    <x v="5"/>
    <x v="5"/>
    <s v="Suministros"/>
    <x v="24"/>
    <x v="24"/>
    <n v="51.78"/>
    <s v="21"/>
    <n v="10.87"/>
    <n v="62.65"/>
    <n v="1.26"/>
    <d v="2026-01-19T00:00:00"/>
    <n v="51.78"/>
  </r>
  <r>
    <x v="114"/>
    <x v="2121"/>
    <s v="Suministro de oligonucleótidos"/>
    <x v="5"/>
    <x v="5"/>
    <s v="Suministros"/>
    <x v="24"/>
    <x v="24"/>
    <n v="60.48"/>
    <s v="21"/>
    <n v="12.7"/>
    <n v="73.180000000000007"/>
    <n v="0.57999999999999996"/>
    <d v="2026-02-09T00:00:00"/>
    <n v="60.48"/>
  </r>
  <r>
    <x v="114"/>
    <x v="2122"/>
    <s v="Suministro de productos químicos"/>
    <x v="5"/>
    <x v="5"/>
    <s v="Suministros"/>
    <x v="24"/>
    <x v="24"/>
    <n v="35.340000000000003"/>
    <s v="21"/>
    <n v="7.42"/>
    <n v="42.76"/>
    <n v="1.94"/>
    <d v="2026-02-23T00:00:00"/>
    <n v="35.340000000000003"/>
  </r>
  <r>
    <x v="114"/>
    <x v="2123"/>
    <s v="Suministro de productos para laboratorio"/>
    <x v="5"/>
    <x v="5"/>
    <s v="Suministros"/>
    <x v="24"/>
    <x v="24"/>
    <n v="2993.86"/>
    <s v="21"/>
    <n v="628.71"/>
    <n v="3622.57"/>
    <n v="0.42"/>
    <d v="2026-02-24T00:00:00"/>
    <n v="2993.86"/>
  </r>
  <r>
    <x v="114"/>
    <x v="2124"/>
    <s v="Suministro de oligos"/>
    <x v="5"/>
    <x v="5"/>
    <s v="Suministros"/>
    <x v="24"/>
    <x v="24"/>
    <n v="6"/>
    <s v="21"/>
    <n v="1.26"/>
    <n v="7.26"/>
    <n v="0.77"/>
    <d v="2026-02-13T00:00:00"/>
    <n v="6"/>
  </r>
  <r>
    <x v="114"/>
    <x v="2125"/>
    <s v="Suministro de peptona"/>
    <x v="5"/>
    <x v="5"/>
    <s v="Suministros"/>
    <x v="24"/>
    <x v="24"/>
    <n v="83.91"/>
    <s v="21"/>
    <n v="17.62"/>
    <n v="101.53"/>
    <n v="1.23"/>
    <d v="2026-01-20T00:00:00"/>
    <n v="83.91"/>
  </r>
  <r>
    <x v="114"/>
    <x v="2126"/>
    <s v="Suministro de oligonucleótidos"/>
    <x v="5"/>
    <x v="5"/>
    <s v="Suministros"/>
    <x v="24"/>
    <x v="24"/>
    <n v="27.9"/>
    <s v="21"/>
    <n v="5.86"/>
    <n v="33.76"/>
    <n v="1.42"/>
    <d v="2026-01-14T00:00:00"/>
    <n v="27.9"/>
  </r>
  <r>
    <x v="114"/>
    <x v="2127"/>
    <s v="4 unidades de Bobina industrial , 2c, 100%celulosa."/>
    <x v="5"/>
    <x v="5"/>
    <s v="Suministros"/>
    <x v="129"/>
    <x v="129"/>
    <n v="99.96"/>
    <s v="21"/>
    <n v="20.99"/>
    <n v="120.95"/>
    <n v="0.45"/>
    <d v="2026-02-03T00:00:00"/>
    <n v="99.96"/>
  </r>
  <r>
    <x v="114"/>
    <x v="2128"/>
    <s v="Suministro de bobina y lejia"/>
    <x v="5"/>
    <x v="5"/>
    <s v="Suministros"/>
    <x v="129"/>
    <x v="129"/>
    <n v="58.05"/>
    <s v="21"/>
    <n v="12.19"/>
    <n v="70.239999999999995"/>
    <n v="0.42"/>
    <d v="2026-02-24T00:00:00"/>
    <n v="58.05"/>
  </r>
  <r>
    <x v="114"/>
    <x v="2129"/>
    <s v="Reactivo para teñir proteínas tras electroforesis."/>
    <x v="5"/>
    <x v="5"/>
    <s v="Suministros"/>
    <x v="90"/>
    <x v="90"/>
    <n v="147.74"/>
    <s v="21"/>
    <n v="31.03"/>
    <n v="178.77"/>
    <n v="0.48"/>
    <d v="2026-01-21T00:00:00"/>
    <n v="147.74"/>
  </r>
  <r>
    <x v="114"/>
    <x v="2130"/>
    <s v="Suminisro de pipetas"/>
    <x v="5"/>
    <x v="5"/>
    <s v="Suministros"/>
    <x v="74"/>
    <x v="74"/>
    <n v="2408.6999999999998"/>
    <s v="21"/>
    <n v="505.83"/>
    <n v="2914.53"/>
    <n v="0.42"/>
    <d v="2026-02-24T00:00:00"/>
    <n v="2408.6999999999998"/>
  </r>
  <r>
    <x v="114"/>
    <x v="2131"/>
    <s v="Suministro de producto químico"/>
    <x v="5"/>
    <x v="5"/>
    <s v="Suministros"/>
    <x v="164"/>
    <x v="164"/>
    <n v="892.5"/>
    <s v="21"/>
    <n v="187.43"/>
    <n v="1079.93"/>
    <n v="0.94"/>
    <d v="2026-01-29T00:00:00"/>
    <n v="892.5"/>
  </r>
  <r>
    <x v="114"/>
    <x v="2132"/>
    <s v="Suministro de pinzas desección"/>
    <x v="5"/>
    <x v="5"/>
    <s v="Suministros"/>
    <x v="59"/>
    <x v="59"/>
    <n v="27.3"/>
    <s v="21"/>
    <n v="5.73"/>
    <n v="33.03"/>
    <n v="0.13"/>
    <d v="2026-02-23T00:00:00"/>
    <n v="27.3"/>
  </r>
  <r>
    <x v="114"/>
    <x v="2133"/>
    <s v="2 resma de papel absorbente ref 1393054252."/>
    <x v="5"/>
    <x v="5"/>
    <s v="Suministros"/>
    <x v="45"/>
    <x v="45"/>
    <n v="98.12"/>
    <s v="21"/>
    <n v="20.61"/>
    <n v="118.73"/>
    <n v="0.32"/>
    <d v="2026-02-23T00:00:00"/>
    <n v="98.12"/>
  </r>
  <r>
    <x v="114"/>
    <x v="2134"/>
    <s v="Suministro de acetona"/>
    <x v="5"/>
    <x v="5"/>
    <s v="Suministros"/>
    <x v="25"/>
    <x v="25"/>
    <n v="17.84"/>
    <s v="21"/>
    <n v="3.75"/>
    <n v="21.59"/>
    <n v="0.23"/>
    <d v="2026-02-20T00:00:00"/>
    <n v="17.84"/>
  </r>
  <r>
    <x v="114"/>
    <x v="2135"/>
    <s v="Sistema que cuantifica con sensibilidad las proteínas marcadas con HiBiT en lisados celulares."/>
    <x v="5"/>
    <x v="5"/>
    <s v="Suministros"/>
    <x v="89"/>
    <x v="89"/>
    <n v="218.55"/>
    <s v="21"/>
    <n v="45.9"/>
    <n v="264.45"/>
    <n v="0.03"/>
    <d v="2026-01-25T00:00:00"/>
    <n v="218.55"/>
  </r>
  <r>
    <x v="114"/>
    <x v="2136"/>
    <s v="Suministro de enzimas"/>
    <x v="5"/>
    <x v="5"/>
    <s v="Suministros"/>
    <x v="89"/>
    <x v="89"/>
    <n v="420.36"/>
    <s v="21"/>
    <n v="88.28"/>
    <n v="508.64"/>
    <n v="0.57999999999999996"/>
    <d v="2026-02-09T00:00:00"/>
    <n v="420.36"/>
  </r>
  <r>
    <x v="114"/>
    <x v="2137"/>
    <s v="Sistema de ensayo con reactivo de detección no lítico de adición única. "/>
    <x v="5"/>
    <x v="5"/>
    <s v="Suministros"/>
    <x v="89"/>
    <x v="89"/>
    <n v="245.52"/>
    <s v="21"/>
    <n v="51.56"/>
    <n v="297.08"/>
    <n v="0.23"/>
    <d v="2026-02-26T00:00:00"/>
    <n v="245.52"/>
  </r>
  <r>
    <x v="114"/>
    <x v="2138"/>
    <s v="Reactivos para determinar la viabilidad celular._x000a__x000a_"/>
    <x v="5"/>
    <x v="5"/>
    <s v="Suministros"/>
    <x v="89"/>
    <x v="89"/>
    <n v="844.44"/>
    <s v="21"/>
    <n v="177.33"/>
    <n v="1021.77"/>
    <n v="0.16"/>
    <d v="2026-01-07T00:00:00"/>
    <n v="844.44"/>
  </r>
  <r>
    <x v="114"/>
    <x v="2139"/>
    <s v="Tubos de plástico estéril de un solo uso para cultivos bacterianos."/>
    <x v="5"/>
    <x v="5"/>
    <s v="Suministros"/>
    <x v="46"/>
    <x v="46"/>
    <n v="33.76"/>
    <s v="21"/>
    <n v="7.09"/>
    <n v="40.85"/>
    <n v="0.39"/>
    <d v="2026-02-25T00:00:00"/>
    <n v="33.76"/>
  </r>
  <r>
    <x v="114"/>
    <x v="2140"/>
    <s v="Mini centrífuga de rotor combinado, tubos 1.5 ml y tubos pcr."/>
    <x v="5"/>
    <x v="5"/>
    <s v="Suministros"/>
    <x v="46"/>
    <x v="46"/>
    <n v="414.59"/>
    <s v="21"/>
    <n v="87.06"/>
    <n v="501.65"/>
    <n v="0.19"/>
    <d v="2026-03-12T00:00:00"/>
    <n v="0"/>
  </r>
  <r>
    <x v="114"/>
    <x v="2141"/>
    <s v="Material de plástico estéril de un solo uso para centrifugación de muestras hasta 50 ml."/>
    <x v="5"/>
    <x v="5"/>
    <s v="Suministros"/>
    <x v="46"/>
    <x v="46"/>
    <n v="91.2"/>
    <s v="21"/>
    <n v="19.149999999999999"/>
    <n v="110.35"/>
    <n v="0.1"/>
    <d v="2026-03-03T00:00:00"/>
    <n v="91.2"/>
  </r>
  <r>
    <x v="114"/>
    <x v="2142"/>
    <s v="Medio de cultivo."/>
    <x v="5"/>
    <x v="5"/>
    <s v="Suministros"/>
    <x v="46"/>
    <x v="46"/>
    <n v="105"/>
    <s v="21"/>
    <n v="22.05"/>
    <n v="127.05"/>
    <n v="0.32"/>
    <d v="2026-02-25T00:00:00"/>
    <n v="0"/>
  </r>
  <r>
    <x v="114"/>
    <x v="2143"/>
    <s v="Cubetas de electroporación para transformar bacterias con plásmidos."/>
    <x v="5"/>
    <x v="5"/>
    <s v="Suministros"/>
    <x v="46"/>
    <x v="46"/>
    <n v="107.33"/>
    <s v="21"/>
    <n v="22.54"/>
    <n v="129.87"/>
    <n v="0.26"/>
    <d v="2026-01-08T00:00:00"/>
    <n v="107.33"/>
  </r>
  <r>
    <x v="114"/>
    <x v="2144"/>
    <s v="Mesa soldada. Encimera resina fenólica. Medidas: 900x900x900 mm."/>
    <x v="5"/>
    <x v="5"/>
    <s v="Suministros"/>
    <x v="185"/>
    <x v="185"/>
    <n v="505"/>
    <s v="21"/>
    <n v="106.05"/>
    <n v="611.04999999999995"/>
    <n v="1.06"/>
    <d v="2026-01-08T00:00:00"/>
    <n v="505"/>
  </r>
  <r>
    <x v="114"/>
    <x v="2145"/>
    <s v="-_x0009_BIOTIN, POWDER, BIOREAGENT, SUITABLE&amp;_x000a_Referencia: B4639-500MG_x000a_Cantidad: 1_x000a_"/>
    <x v="5"/>
    <x v="5"/>
    <s v="Suministros"/>
    <x v="15"/>
    <x v="15"/>
    <n v="129.36000000000001"/>
    <s v="21"/>
    <n v="27.17"/>
    <n v="156.53"/>
    <n v="0.32"/>
    <d v="2026-02-11T00:00:00"/>
    <n v="129.36000000000001"/>
  </r>
  <r>
    <x v="114"/>
    <x v="2146"/>
    <s v="Reactivos químicos para el cultivo de organoides."/>
    <x v="5"/>
    <x v="5"/>
    <s v="Suministros"/>
    <x v="15"/>
    <x v="15"/>
    <n v="239.4"/>
    <s v="21"/>
    <n v="50.27"/>
    <n v="289.67"/>
    <n v="0.03"/>
    <d v="2026-01-06T00:00:00"/>
    <n v="239.4"/>
  </r>
  <r>
    <x v="114"/>
    <x v="2147"/>
    <s v="Suministro de DNA"/>
    <x v="5"/>
    <x v="5"/>
    <s v="Suministros"/>
    <x v="15"/>
    <x v="15"/>
    <n v="495.36"/>
    <s v="21"/>
    <n v="104.03"/>
    <n v="599.39"/>
    <n v="1.03"/>
    <d v="2026-01-26T00:00:00"/>
    <n v="495.36"/>
  </r>
  <r>
    <x v="114"/>
    <x v="2148"/>
    <s v="Reactivo químico para el cultivo de organoides."/>
    <x v="5"/>
    <x v="5"/>
    <s v="Suministros"/>
    <x v="15"/>
    <x v="15"/>
    <n v="76.959999999999994"/>
    <s v="21"/>
    <n v="16.16"/>
    <n v="93.12"/>
    <n v="0.03"/>
    <d v="2026-01-11T00:00:00"/>
    <n v="76.959999999999994"/>
  </r>
  <r>
    <x v="114"/>
    <x v="2149"/>
    <s v="Suministro de inhibidor de proteasa"/>
    <x v="5"/>
    <x v="5"/>
    <s v="Suministros"/>
    <x v="15"/>
    <x v="15"/>
    <n v="745.56"/>
    <s v="21"/>
    <n v="156.57"/>
    <n v="902.13"/>
    <n v="0.13"/>
    <d v="2026-02-23T00:00:00"/>
    <n v="745.56"/>
  </r>
  <r>
    <x v="114"/>
    <x v="2150"/>
    <s v="Suministro de producto químico"/>
    <x v="5"/>
    <x v="5"/>
    <s v="Suministros"/>
    <x v="15"/>
    <x v="15"/>
    <n v="63.72"/>
    <s v="21"/>
    <n v="13.38"/>
    <n v="77.099999999999994"/>
    <n v="0.32"/>
    <d v="2026-03-03T00:00:00"/>
    <n v="63.72"/>
  </r>
  <r>
    <x v="114"/>
    <x v="2151"/>
    <s v="Tabletas de reactivos para inhibir la acción de las proteasas."/>
    <x v="5"/>
    <x v="5"/>
    <s v="Suministros"/>
    <x v="15"/>
    <x v="15"/>
    <n v="299.44"/>
    <s v="21"/>
    <n v="62.88"/>
    <n v="362.32"/>
    <n v="0.03"/>
    <d v="2026-02-26T00:00:00"/>
    <n v="299.44"/>
  </r>
  <r>
    <x v="114"/>
    <x v="2152"/>
    <s v="-_x0009_MONOCLONAL ANTI-FLAG(R) M2, ANTIBODY PR&amp;_x000a_Referencia: F3165-.2MG_x000a_Cantidad: 1_x000a_"/>
    <x v="5"/>
    <x v="5"/>
    <s v="Suministros"/>
    <x v="15"/>
    <x v="15"/>
    <n v="482.8"/>
    <s v="21"/>
    <n v="101.39"/>
    <n v="584.19000000000005"/>
    <n v="0.32"/>
    <d v="2026-02-23T00:00:00"/>
    <n v="482.8"/>
  </r>
  <r>
    <x v="114"/>
    <x v="2153"/>
    <s v="Reactivo para hacer soluciones implicadas en el crecimiento de plantas."/>
    <x v="5"/>
    <x v="5"/>
    <s v="Suministros"/>
    <x v="15"/>
    <x v="15"/>
    <n v="152.44"/>
    <s v="21"/>
    <n v="32.01"/>
    <n v="184.45"/>
    <n v="0.03"/>
    <d v="2026-01-28T00:00:00"/>
    <n v="152.44"/>
  </r>
  <r>
    <x v="114"/>
    <x v="2154"/>
    <s v="Suministro  de proteina"/>
    <x v="5"/>
    <x v="5"/>
    <s v="Suministros"/>
    <x v="15"/>
    <x v="15"/>
    <n v="274.68"/>
    <s v="21"/>
    <n v="57.68"/>
    <n v="332.36"/>
    <n v="0.13"/>
    <d v="2026-02-23T00:00:00"/>
    <n v="274.68"/>
  </r>
  <r>
    <x v="114"/>
    <x v="2155"/>
    <s v="Congelador horizontal de -60ºC."/>
    <x v="5"/>
    <x v="5"/>
    <s v="Suministros"/>
    <x v="47"/>
    <x v="47"/>
    <n v="2160"/>
    <s v="21"/>
    <n v="453.6"/>
    <n v="2613.6"/>
    <n v="0.35"/>
    <d v="2026-01-08T00:00:00"/>
    <n v="2160"/>
  </r>
  <r>
    <x v="114"/>
    <x v="2156"/>
    <s v="Suministro de productos químicos"/>
    <x v="5"/>
    <x v="5"/>
    <s v="Suministros"/>
    <x v="153"/>
    <x v="153"/>
    <n v="340.1"/>
    <s v="21"/>
    <n v="71.42"/>
    <n v="411.52"/>
    <n v="2.61"/>
    <d v="2026-02-02T00:00:00"/>
    <n v="340.1"/>
  </r>
  <r>
    <x v="114"/>
    <x v="2157"/>
    <s v="Material de plástico estéril de un solo uso para cultivos celulares."/>
    <x v="5"/>
    <x v="5"/>
    <s v="Suministros"/>
    <x v="28"/>
    <x v="28"/>
    <n v="101.01"/>
    <s v="21"/>
    <n v="21.21"/>
    <n v="122.22"/>
    <n v="0.74"/>
    <d v="2026-01-07T00:00:00"/>
    <n v="101.01"/>
  </r>
  <r>
    <x v="114"/>
    <x v="2158"/>
    <s v="Compuesto reactivo a la amina (éster NHS)."/>
    <x v="5"/>
    <x v="5"/>
    <s v="Suministros"/>
    <x v="28"/>
    <x v="28"/>
    <n v="390.6"/>
    <s v="21"/>
    <n v="82.03"/>
    <n v="472.63"/>
    <n v="0.48"/>
    <d v="2026-01-15T00:00:00"/>
    <n v="390.6"/>
  </r>
  <r>
    <x v="114"/>
    <x v="2159"/>
    <s v="Medios de cultivo y aditivos para el cultivo de organoides."/>
    <x v="5"/>
    <x v="5"/>
    <s v="Suministros"/>
    <x v="28"/>
    <x v="28"/>
    <n v="628.16"/>
    <s v="21"/>
    <n v="131.91"/>
    <n v="760.07"/>
    <n v="0.35"/>
    <d v="2026-01-19T00:00:00"/>
    <n v="628.16"/>
  </r>
  <r>
    <x v="114"/>
    <x v="2160"/>
    <s v="Enzima de restricción para cortar DNA."/>
    <x v="5"/>
    <x v="5"/>
    <s v="Suministros"/>
    <x v="28"/>
    <x v="28"/>
    <n v="93.93"/>
    <s v="21"/>
    <n v="19.73"/>
    <n v="113.66"/>
    <n v="0.71"/>
    <d v="2026-01-08T00:00:00"/>
    <n v="93.93"/>
  </r>
  <r>
    <x v="114"/>
    <x v="2161"/>
    <s v="Sonda fluorescente."/>
    <x v="5"/>
    <x v="5"/>
    <s v="Suministros"/>
    <x v="28"/>
    <x v="28"/>
    <n v="406.41"/>
    <s v="21"/>
    <n v="85.35"/>
    <n v="491.76"/>
    <n v="0.03"/>
    <d v="2026-01-29T00:00:00"/>
    <n v="406.41"/>
  </r>
  <r>
    <x v="114"/>
    <x v="2162"/>
    <s v="Reactivo para transfectar células en cultivos celulares._x000a_"/>
    <x v="5"/>
    <x v="5"/>
    <s v="Suministros"/>
    <x v="28"/>
    <x v="28"/>
    <n v="314.33999999999997"/>
    <s v="21"/>
    <n v="66.010000000000005"/>
    <n v="380.35"/>
    <n v="0.06"/>
    <d v="2026-01-28T00:00:00"/>
    <n v="314.33999999999997"/>
  </r>
  <r>
    <x v="114"/>
    <x v="2163"/>
    <s v="Suministro de productos químicos"/>
    <x v="5"/>
    <x v="5"/>
    <s v="Suministros"/>
    <x v="28"/>
    <x v="28"/>
    <n v="972.43"/>
    <s v="21"/>
    <n v="204.21"/>
    <n v="1176.6400000000001"/>
    <n v="1.42"/>
    <d v="2026-01-14T00:00:00"/>
    <n v="972.43"/>
  </r>
  <r>
    <x v="114"/>
    <x v="2164"/>
    <s v="Reactivo químico para hacer geles de electroforesis de proteínas."/>
    <x v="5"/>
    <x v="5"/>
    <s v="Suministros"/>
    <x v="28"/>
    <x v="28"/>
    <n v="90.75"/>
    <s v="21"/>
    <n v="19.059999999999999"/>
    <n v="109.81"/>
    <n v="0.57999999999999996"/>
    <d v="2026-01-12T00:00:00"/>
    <n v="90.75"/>
  </r>
  <r>
    <x v="114"/>
    <x v="2165"/>
    <s v="Suministro de papeles de filtro"/>
    <x v="5"/>
    <x v="5"/>
    <s v="Suministros"/>
    <x v="28"/>
    <x v="28"/>
    <n v="348.5"/>
    <s v="21"/>
    <n v="73.19"/>
    <n v="421.69"/>
    <n v="1.39"/>
    <d v="2026-01-15T00:00:00"/>
    <n v="348.5"/>
  </r>
  <r>
    <x v="114"/>
    <x v="2166"/>
    <s v="Suministro de producto químico"/>
    <x v="5"/>
    <x v="5"/>
    <s v="Suministros"/>
    <x v="28"/>
    <x v="28"/>
    <n v="51.37"/>
    <s v="21"/>
    <n v="10.79"/>
    <n v="62.16"/>
    <n v="1.58"/>
    <d v="2026-03-09T00:00:00"/>
    <n v="51.37"/>
  </r>
  <r>
    <x v="114"/>
    <x v="2167"/>
    <s v="Resinas para purificación de proteínas recombinantes."/>
    <x v="5"/>
    <x v="5"/>
    <s v="Suministros"/>
    <x v="28"/>
    <x v="28"/>
    <n v="1144.08"/>
    <s v="21"/>
    <n v="240.26"/>
    <n v="1384.34"/>
    <n v="0.94"/>
    <d v="2026-01-29T00:00:00"/>
    <n v="1144.08"/>
  </r>
  <r>
    <x v="114"/>
    <x v="2168"/>
    <s v="Reactivos de transfección y medio de cultivo para cultivos celulares."/>
    <x v="5"/>
    <x v="5"/>
    <s v="Suministros"/>
    <x v="28"/>
    <x v="28"/>
    <n v="1184.58"/>
    <s v="21"/>
    <n v="248.76"/>
    <n v="1433.34"/>
    <n v="0.52"/>
    <d v="2026-02-11T00:00:00"/>
    <n v="0"/>
  </r>
  <r>
    <x v="114"/>
    <x v="2169"/>
    <s v="Medio de cultivo para cultivos celulares."/>
    <x v="5"/>
    <x v="5"/>
    <s v="Suministros"/>
    <x v="28"/>
    <x v="28"/>
    <n v="37.909999999999997"/>
    <s v="21"/>
    <n v="7.96"/>
    <n v="45.87"/>
    <n v="0.9"/>
    <d v="2026-01-30T00:00:00"/>
    <n v="37.909999999999997"/>
  </r>
  <r>
    <x v="114"/>
    <x v="2170"/>
    <s v="Enzima de restricción + reactivo químico. "/>
    <x v="5"/>
    <x v="5"/>
    <s v="Suministros"/>
    <x v="28"/>
    <x v="28"/>
    <n v="151.16"/>
    <s v="21"/>
    <n v="31.74"/>
    <n v="182.9"/>
    <n v="0.71"/>
    <d v="2026-02-05T00:00:00"/>
    <n v="151.16"/>
  </r>
  <r>
    <x v="114"/>
    <x v="2171"/>
    <s v="Reactivo para la transfección de células en cultivos celulares."/>
    <x v="5"/>
    <x v="5"/>
    <s v="Suministros"/>
    <x v="28"/>
    <x v="28"/>
    <n v="666"/>
    <s v="21"/>
    <n v="139.86000000000001"/>
    <n v="805.86"/>
    <n v="0.03"/>
    <d v="2026-02-26T00:00:00"/>
    <n v="0"/>
  </r>
  <r>
    <x v="114"/>
    <x v="2172"/>
    <s v="Sustancia tampón  para hacer medios de cultivo de organoides."/>
    <x v="5"/>
    <x v="5"/>
    <s v="Suministros"/>
    <x v="28"/>
    <x v="28"/>
    <n v="58.4"/>
    <s v="21"/>
    <n v="12.26"/>
    <n v="70.66"/>
    <n v="0.77"/>
    <d v="2026-02-03T00:00:00"/>
    <n v="0"/>
  </r>
  <r>
    <x v="114"/>
    <x v="2173"/>
    <s v="Reactivos químicos."/>
    <x v="5"/>
    <x v="5"/>
    <s v="Suministros"/>
    <x v="28"/>
    <x v="28"/>
    <n v="236.98"/>
    <s v="21"/>
    <n v="49.77"/>
    <n v="286.75"/>
    <n v="0.13"/>
    <d v="2026-02-23T00:00:00"/>
    <n v="236.98"/>
  </r>
  <r>
    <x v="114"/>
    <x v="2174"/>
    <s v="Material plástico estéril de un solo uso."/>
    <x v="5"/>
    <x v="5"/>
    <s v="Suministros"/>
    <x v="28"/>
    <x v="28"/>
    <n v="206.5"/>
    <s v="21"/>
    <n v="43.37"/>
    <n v="249.87"/>
    <n v="0.06"/>
    <d v="2026-02-25T00:00:00"/>
    <n v="206.5"/>
  </r>
  <r>
    <x v="114"/>
    <x v="2175"/>
    <s v="Reactivo para hacer tampones para western blot y material plástico estéril de un solo uso para cultivos celulares."/>
    <x v="5"/>
    <x v="5"/>
    <s v="Suministros"/>
    <x v="28"/>
    <x v="28"/>
    <n v="105.67"/>
    <s v="21"/>
    <n v="22.19"/>
    <n v="127.86"/>
    <n v="0.57999999999999996"/>
    <d v="2026-02-09T00:00:00"/>
    <n v="0"/>
  </r>
  <r>
    <x v="114"/>
    <x v="2176"/>
    <s v="Utensilios para tratamiento de muestras y reactivo para preparaciones en electroforesis."/>
    <x v="5"/>
    <x v="5"/>
    <s v="Suministros"/>
    <x v="28"/>
    <x v="28"/>
    <n v="60.62"/>
    <s v="21"/>
    <n v="12.73"/>
    <n v="73.349999999999994"/>
    <n v="0.32"/>
    <d v="2026-02-17T00:00:00"/>
    <n v="0"/>
  </r>
  <r>
    <x v="114"/>
    <x v="2177"/>
    <s v="Suministro de medi de cultivo liquido"/>
    <x v="5"/>
    <x v="5"/>
    <s v="Suministros"/>
    <x v="28"/>
    <x v="28"/>
    <n v="190.65"/>
    <s v="21"/>
    <n v="40.04"/>
    <n v="230.69"/>
    <n v="1.52"/>
    <d v="2026-03-11T00:00:00"/>
    <n v="190.65"/>
  </r>
  <r>
    <x v="114"/>
    <x v="2178"/>
    <s v="Mezcla de antibióticos para medios de cultivos celulares."/>
    <x v="5"/>
    <x v="5"/>
    <s v="Suministros"/>
    <x v="28"/>
    <x v="28"/>
    <n v="61.92"/>
    <s v="21"/>
    <n v="13"/>
    <n v="74.92"/>
    <n v="0.1"/>
    <d v="2026-02-24T00:00:00"/>
    <n v="61.92"/>
  </r>
  <r>
    <x v="114"/>
    <x v="2179"/>
    <s v="Suministro de productos químicos"/>
    <x v="5"/>
    <x v="5"/>
    <s v="Suministros"/>
    <x v="28"/>
    <x v="28"/>
    <n v="238.62"/>
    <s v="21"/>
    <n v="50.11"/>
    <n v="288.73"/>
    <n v="1.55"/>
    <d v="2026-03-10T00:00:00"/>
    <n v="238.62"/>
  </r>
  <r>
    <x v="114"/>
    <x v="2180"/>
    <s v="Medios de cultivo para cultivos celulares."/>
    <x v="5"/>
    <x v="5"/>
    <s v="Suministros"/>
    <x v="28"/>
    <x v="28"/>
    <n v="267.2"/>
    <s v="21"/>
    <n v="56.11"/>
    <n v="323.31"/>
    <n v="1.26"/>
    <d v="2026-01-19T00:00:00"/>
    <n v="267.2"/>
  </r>
  <r>
    <x v="114"/>
    <x v="2181"/>
    <s v="Suministro de productos químicos_x000a_"/>
    <x v="5"/>
    <x v="5"/>
    <s v="Suministros"/>
    <x v="28"/>
    <x v="28"/>
    <n v="638.48"/>
    <s v="21"/>
    <n v="134.08000000000001"/>
    <n v="772.56"/>
    <n v="1.1299999999999999"/>
    <d v="2026-02-09T00:00:00"/>
    <n v="638.48"/>
  </r>
  <r>
    <x v="114"/>
    <x v="2182"/>
    <s v="suministro de producto químico"/>
    <x v="5"/>
    <x v="5"/>
    <s v="Suministros"/>
    <x v="28"/>
    <x v="28"/>
    <n v="106.95"/>
    <s v="21"/>
    <n v="22.46"/>
    <n v="129.41"/>
    <n v="0.9"/>
    <d v="2026-01-30T00:00:00"/>
    <n v="106.95"/>
  </r>
  <r>
    <x v="114"/>
    <x v="2183"/>
    <s v="Placas de 96 pocillos de ultra baja adherencia para el cultivos de organoides."/>
    <x v="5"/>
    <x v="5"/>
    <s v="Suministros"/>
    <x v="28"/>
    <x v="28"/>
    <n v="260.38"/>
    <s v="21"/>
    <n v="54.68"/>
    <n v="315.06"/>
    <n v="0.57999999999999996"/>
    <d v="2026-01-12T00:00:00"/>
    <n v="260.38"/>
  </r>
  <r>
    <x v="114"/>
    <x v="2184"/>
    <s v="Material de plástico estéril de un solo uso y reactivo para purificación de DNA._x000a__x000a_"/>
    <x v="5"/>
    <x v="5"/>
    <s v="Suministros"/>
    <x v="28"/>
    <x v="28"/>
    <n v="143.41"/>
    <s v="21"/>
    <n v="30.12"/>
    <n v="173.53"/>
    <n v="0.28999999999999998"/>
    <d v="2026-01-21T00:00:00"/>
    <n v="143.41"/>
  </r>
  <r>
    <x v="114"/>
    <x v="2185"/>
    <s v="Material estéril de un solo uso para filtrado de medios en cultivo de organoides."/>
    <x v="5"/>
    <x v="5"/>
    <s v="Suministros"/>
    <x v="28"/>
    <x v="28"/>
    <n v="97.88"/>
    <s v="21"/>
    <n v="20.55"/>
    <n v="118.43"/>
    <n v="0.03"/>
    <d v="2026-01-29T00:00:00"/>
    <n v="97.88"/>
  </r>
  <r>
    <x v="114"/>
    <x v="2186"/>
    <s v="Suministro de reactivo"/>
    <x v="5"/>
    <x v="5"/>
    <s v="Suministros"/>
    <x v="28"/>
    <x v="28"/>
    <n v="311.64999999999998"/>
    <s v="21"/>
    <n v="65.45"/>
    <n v="377.1"/>
    <n v="0.55000000000000004"/>
    <d v="2026-02-27T00:00:00"/>
    <n v="311.64999999999998"/>
  </r>
  <r>
    <x v="114"/>
    <x v="2187"/>
    <s v="Suministro de material de laboratorio_x000a_"/>
    <x v="5"/>
    <x v="5"/>
    <s v="Suministros"/>
    <x v="28"/>
    <x v="28"/>
    <n v="703.68"/>
    <s v="21"/>
    <n v="147.77000000000001"/>
    <n v="851.45"/>
    <n v="1.35"/>
    <d v="2026-02-02T00:00:00"/>
    <n v="703.68"/>
  </r>
  <r>
    <x v="114"/>
    <x v="2188"/>
    <s v="Suministro de productos químicos"/>
    <x v="5"/>
    <x v="5"/>
    <s v="Suministros"/>
    <x v="28"/>
    <x v="28"/>
    <n v="1709.82"/>
    <s v="21"/>
    <n v="359.06"/>
    <n v="2068.88"/>
    <n v="0.45"/>
    <d v="2026-03-23T00:00:00"/>
    <n v="1709.82"/>
  </r>
  <r>
    <x v="114"/>
    <x v="2189"/>
    <s v="Anticuerpo."/>
    <x v="5"/>
    <x v="5"/>
    <s v="Suministros"/>
    <x v="28"/>
    <x v="28"/>
    <n v="496.85"/>
    <s v="21"/>
    <n v="104.34"/>
    <n v="601.19000000000005"/>
    <n v="0.13"/>
    <d v="2026-01-26T00:00:00"/>
    <n v="496.85"/>
  </r>
  <r>
    <x v="114"/>
    <x v="2190"/>
    <s v="Material plástico estéril de un solo uso para cultivos celulares."/>
    <x v="5"/>
    <x v="5"/>
    <s v="Suministros"/>
    <x v="28"/>
    <x v="28"/>
    <n v="19.010000000000002"/>
    <s v="21"/>
    <n v="3.99"/>
    <n v="23"/>
    <n v="0.35"/>
    <d v="2026-01-19T00:00:00"/>
    <n v="19.010000000000002"/>
  </r>
  <r>
    <x v="114"/>
    <x v="2191"/>
    <s v="Jeringas de plástico estéril para pipeta de repetición Multipette M4."/>
    <x v="5"/>
    <x v="5"/>
    <s v="Suministros"/>
    <x v="28"/>
    <x v="28"/>
    <n v="184.62"/>
    <s v="21"/>
    <n v="38.770000000000003"/>
    <n v="223.39"/>
    <n v="0.55000000000000004"/>
    <d v="2026-01-13T00:00:00"/>
    <n v="184.62"/>
  </r>
  <r>
    <x v="114"/>
    <x v="2192"/>
    <s v="Medio de cultivo y material de plástico estéril de un solo uso para cultivos celulares._x000a__x000a_"/>
    <x v="5"/>
    <x v="5"/>
    <s v="Suministros"/>
    <x v="28"/>
    <x v="28"/>
    <n v="208.14"/>
    <s v="21"/>
    <n v="43.71"/>
    <n v="251.85"/>
    <n v="0.48"/>
    <d v="2026-01-15T00:00:00"/>
    <n v="208.14"/>
  </r>
  <r>
    <x v="114"/>
    <x v="2193"/>
    <s v="Suministro de productos químicos"/>
    <x v="5"/>
    <x v="5"/>
    <s v="Suministros"/>
    <x v="28"/>
    <x v="28"/>
    <n v="2426.44"/>
    <s v="21"/>
    <n v="509.55"/>
    <n v="2935.99"/>
    <n v="0.45"/>
    <d v="2026-02-23T00:00:00"/>
    <n v="2426.44"/>
  </r>
  <r>
    <x v="114"/>
    <x v="2194"/>
    <s v="Oligonucleótidos."/>
    <x v="5"/>
    <x v="5"/>
    <s v="Suministros"/>
    <x v="105"/>
    <x v="105"/>
    <n v="23.37"/>
    <s v="21"/>
    <n v="4.91"/>
    <n v="28.28"/>
    <n v="0.03"/>
    <d v="2026-03-02T00:00:00"/>
    <n v="23.37"/>
  </r>
  <r>
    <x v="114"/>
    <x v="2195"/>
    <s v="Oligonucleótidos."/>
    <x v="5"/>
    <x v="5"/>
    <s v="Suministros"/>
    <x v="105"/>
    <x v="105"/>
    <n v="7.6"/>
    <s v="21"/>
    <n v="1.6"/>
    <n v="9.1999999999999993"/>
    <n v="0.03"/>
    <d v="2026-02-11T00:00:00"/>
    <n v="7.6"/>
  </r>
  <r>
    <x v="114"/>
    <x v="2196"/>
    <s v="Oligonucleótidos."/>
    <x v="5"/>
    <x v="5"/>
    <s v="Suministros"/>
    <x v="105"/>
    <x v="105"/>
    <n v="454.67"/>
    <s v="21"/>
    <n v="95.48"/>
    <n v="550.15"/>
    <n v="0.03"/>
    <d v="2026-02-02T00:00:00"/>
    <n v="454.67"/>
  </r>
  <r>
    <x v="114"/>
    <x v="2197"/>
    <s v="Oligonucleótidos."/>
    <x v="5"/>
    <x v="5"/>
    <s v="Suministros"/>
    <x v="105"/>
    <x v="105"/>
    <n v="33.82"/>
    <s v="21"/>
    <n v="7.1"/>
    <n v="40.92"/>
    <n v="0.28999999999999998"/>
    <d v="2026-02-18T00:00:00"/>
    <n v="33.82"/>
  </r>
  <r>
    <x v="114"/>
    <x v="2198"/>
    <s v="Suministro de productos químicos"/>
    <x v="5"/>
    <x v="5"/>
    <s v="Suministros"/>
    <x v="105"/>
    <x v="105"/>
    <n v="24.7"/>
    <s v="21"/>
    <n v="5.19"/>
    <n v="29.89"/>
    <n v="1.35"/>
    <d v="2026-03-10T00:00:00"/>
    <n v="24.7"/>
  </r>
  <r>
    <x v="114"/>
    <x v="2199"/>
    <s v="Suministro de Oligos"/>
    <x v="5"/>
    <x v="5"/>
    <s v="Suministros"/>
    <x v="105"/>
    <x v="105"/>
    <n v="70.489999999999995"/>
    <s v="21"/>
    <n v="14.8"/>
    <n v="85.29"/>
    <n v="0.9"/>
    <d v="2026-02-09T00:00:00"/>
    <n v="70.489999999999995"/>
  </r>
  <r>
    <x v="114"/>
    <x v="2200"/>
    <s v="Oligonucleótidos."/>
    <x v="5"/>
    <x v="5"/>
    <s v="Suministros"/>
    <x v="105"/>
    <x v="105"/>
    <n v="321.48"/>
    <s v="21"/>
    <n v="67.510000000000005"/>
    <n v="388.99"/>
    <n v="0.03"/>
    <d v="2026-01-26T00:00:00"/>
    <n v="321.48"/>
  </r>
  <r>
    <x v="114"/>
    <x v="2201"/>
    <s v="Suministro de oligos"/>
    <x v="5"/>
    <x v="5"/>
    <s v="Suministros"/>
    <x v="105"/>
    <x v="105"/>
    <n v="90.06"/>
    <s v="21"/>
    <n v="18.91"/>
    <n v="108.97"/>
    <n v="1.26"/>
    <d v="2026-03-06T00:00:00"/>
    <n v="90.06"/>
  </r>
  <r>
    <x v="114"/>
    <x v="2202"/>
    <s v="Oligonucleótidos."/>
    <x v="5"/>
    <x v="5"/>
    <s v="Suministros"/>
    <x v="105"/>
    <x v="105"/>
    <n v="116.28"/>
    <s v="21"/>
    <n v="24.42"/>
    <n v="140.69999999999999"/>
    <n v="0.23"/>
    <d v="2026-01-16T00:00:00"/>
    <n v="116.28"/>
  </r>
  <r>
    <x v="114"/>
    <x v="2203"/>
    <s v="Oligonucleótidos."/>
    <x v="5"/>
    <x v="5"/>
    <s v="Suministros"/>
    <x v="105"/>
    <x v="105"/>
    <n v="123.69"/>
    <s v="21"/>
    <n v="25.98"/>
    <n v="149.66999999999999"/>
    <n v="0.03"/>
    <d v="2026-02-08T00:00:00"/>
    <n v="123.69"/>
  </r>
  <r>
    <x v="114"/>
    <x v="2204"/>
    <s v="Suministro de oligonucleótidos"/>
    <x v="5"/>
    <x v="5"/>
    <s v="Suministros"/>
    <x v="105"/>
    <x v="105"/>
    <n v="92.15"/>
    <s v="21"/>
    <n v="19.350000000000001"/>
    <n v="111.5"/>
    <n v="1.19"/>
    <d v="2026-01-21T00:00:00"/>
    <n v="92.15"/>
  </r>
  <r>
    <x v="114"/>
    <x v="2205"/>
    <s v="Oligonucleótidos."/>
    <x v="5"/>
    <x v="5"/>
    <s v="Suministros"/>
    <x v="105"/>
    <x v="105"/>
    <n v="172.52"/>
    <s v="21"/>
    <n v="36.229999999999997"/>
    <n v="208.75"/>
    <n v="0.03"/>
    <d v="2026-01-07T00:00:00"/>
    <n v="172.52"/>
  </r>
  <r>
    <x v="114"/>
    <x v="2206"/>
    <s v="Oligonucleótidos."/>
    <x v="5"/>
    <x v="5"/>
    <s v="Suministros"/>
    <x v="105"/>
    <x v="105"/>
    <n v="85.12"/>
    <m/>
    <n v="17.87"/>
    <n v="102.99"/>
    <n v="0.03"/>
    <d v="2026-02-10T00:00:00"/>
    <n v="85.12"/>
  </r>
  <r>
    <x v="114"/>
    <x v="2207"/>
    <s v="Oligonucleótidos."/>
    <x v="5"/>
    <x v="5"/>
    <s v="Suministros"/>
    <x v="105"/>
    <x v="105"/>
    <n v="347.51"/>
    <s v="21"/>
    <n v="72.98"/>
    <n v="420.49"/>
    <n v="0.03"/>
    <d v="2026-01-19T00:00:00"/>
    <n v="347.51"/>
  </r>
  <r>
    <x v="114"/>
    <x v="2208"/>
    <s v="Suministro de puntas de pipeta"/>
    <x v="5"/>
    <x v="5"/>
    <s v="Suministros"/>
    <x v="126"/>
    <x v="126"/>
    <n v="46"/>
    <s v="21"/>
    <n v="9.66"/>
    <n v="55.66"/>
    <n v="1.45"/>
    <d v="2026-01-13T00:00:00"/>
    <n v="46"/>
  </r>
  <r>
    <x v="114"/>
    <x v="2209"/>
    <s v="Suministro de soporte puntas pipeta"/>
    <x v="5"/>
    <x v="5"/>
    <s v="Suministros"/>
    <x v="87"/>
    <x v="87"/>
    <n v="82.86"/>
    <s v="21"/>
    <n v="17.399999999999999"/>
    <n v="100.26"/>
    <n v="0.45"/>
    <d v="2026-02-23T00:00:00"/>
    <n v="82.86"/>
  </r>
  <r>
    <x v="114"/>
    <x v="2210"/>
    <s v="Suministro de material general de laboratorio"/>
    <x v="5"/>
    <x v="5"/>
    <s v="Suministros"/>
    <x v="87"/>
    <x v="87"/>
    <n v="3061.16"/>
    <s v="21"/>
    <n v="642.84"/>
    <n v="3704"/>
    <n v="0.13"/>
    <d v="2026-02-23T00:00:00"/>
    <n v="3061.16"/>
  </r>
  <r>
    <x v="114"/>
    <x v="2211"/>
    <s v="Utensilios de pesada y microscopía y cinta rotuladora para señalizar muestras."/>
    <x v="5"/>
    <x v="5"/>
    <s v="Suministros"/>
    <x v="87"/>
    <x v="87"/>
    <n v="118.64"/>
    <s v="21"/>
    <n v="24.91"/>
    <n v="143.55000000000001"/>
    <n v="0.57999999999999996"/>
    <d v="2026-01-19T00:00:00"/>
    <n v="118.64"/>
  </r>
  <r>
    <x v="114"/>
    <x v="2212"/>
    <s v="Suministro de material de laboratorio"/>
    <x v="5"/>
    <x v="5"/>
    <s v="Suministros"/>
    <x v="19"/>
    <x v="19"/>
    <n v="2956.56"/>
    <s v="21"/>
    <n v="620.89"/>
    <n v="3577.45"/>
    <n v="0.45"/>
    <d v="2026-02-23T00:00:00"/>
    <n v="2956.56"/>
  </r>
  <r>
    <x v="114"/>
    <x v="2213"/>
    <m/>
    <x v="5"/>
    <x v="5"/>
    <s v="Suministros"/>
    <x v="19"/>
    <x v="19"/>
    <n v="410.44"/>
    <s v="21"/>
    <n v="86.19"/>
    <n v="496.63"/>
    <n v="0.32"/>
    <d v="2026-02-24T00:00:00"/>
    <n v="410.44"/>
  </r>
  <r>
    <x v="114"/>
    <x v="2214"/>
    <s v="50 unidades de 81-Well cryogenic storage rack con referencia en el SDA HS120034."/>
    <x v="5"/>
    <x v="5"/>
    <s v="Suministros"/>
    <x v="19"/>
    <x v="19"/>
    <n v="263.93"/>
    <s v="21"/>
    <n v="55.43"/>
    <n v="319.36"/>
    <n v="0.45"/>
    <d v="2026-02-24T00:00:00"/>
    <n v="263.93"/>
  </r>
  <r>
    <x v="114"/>
    <x v="2215"/>
    <s v="Suministro de productos químicos"/>
    <x v="5"/>
    <x v="5"/>
    <s v="Suministros"/>
    <x v="19"/>
    <x v="19"/>
    <n v="260.11"/>
    <s v="21"/>
    <n v="54.62"/>
    <n v="314.73"/>
    <n v="1.87"/>
    <d v="2026-02-25T00:00:00"/>
    <n v="260.11"/>
  </r>
  <r>
    <x v="114"/>
    <x v="2216"/>
    <s v="Desinfectante en polvo."/>
    <x v="5"/>
    <x v="5"/>
    <s v="Suministros"/>
    <x v="19"/>
    <x v="19"/>
    <n v="92.46"/>
    <s v="21"/>
    <n v="19.420000000000002"/>
    <n v="111.88"/>
    <n v="1.1299999999999999"/>
    <d v="2026-01-08T00:00:00"/>
    <n v="92.46"/>
  </r>
  <r>
    <x v="114"/>
    <x v="2217"/>
    <s v="Suministro de microtubos "/>
    <x v="5"/>
    <x v="5"/>
    <s v="Suministros"/>
    <x v="19"/>
    <x v="19"/>
    <n v="113.05"/>
    <s v="21"/>
    <n v="23.74"/>
    <n v="136.79"/>
    <n v="0.55000000000000004"/>
    <d v="2026-02-10T00:00:00"/>
    <n v="113.05"/>
  </r>
  <r>
    <x v="114"/>
    <x v="2218"/>
    <s v="Esparadrapo para tapas placas de cultivos de plantas."/>
    <x v="5"/>
    <x v="5"/>
    <s v="Suministros"/>
    <x v="19"/>
    <x v="19"/>
    <n v="57.5"/>
    <s v="21"/>
    <n v="12.08"/>
    <n v="69.58"/>
    <n v="0.19"/>
    <d v="2026-01-28T00:00:00"/>
    <n v="57.5"/>
  </r>
  <r>
    <x v="114"/>
    <x v="2219"/>
    <s v="Suministro de guantes nitrilo"/>
    <x v="5"/>
    <x v="5"/>
    <s v="Suministros"/>
    <x v="30"/>
    <x v="30"/>
    <n v="237.12"/>
    <s v="21"/>
    <n v="49.8"/>
    <n v="286.92"/>
    <n v="0.13"/>
    <d v="2026-02-23T00:00:00"/>
    <n v="237.12"/>
  </r>
  <r>
    <x v="114"/>
    <x v="2220"/>
    <s v="Suministro de antibiótico"/>
    <x v="5"/>
    <x v="5"/>
    <s v="Suministros"/>
    <x v="114"/>
    <x v="114"/>
    <n v="302"/>
    <s v="21"/>
    <n v="63.42"/>
    <n v="365.42"/>
    <n v="1.81"/>
    <d v="2026-01-02T00:00:00"/>
    <n v="302"/>
  </r>
  <r>
    <x v="114"/>
    <x v="2221"/>
    <s v="Reactivo para eliminar micoplasmas en cultivos celulares."/>
    <x v="5"/>
    <x v="5"/>
    <s v="Suministros"/>
    <x v="114"/>
    <x v="114"/>
    <n v="298"/>
    <s v="21"/>
    <n v="62.58"/>
    <n v="360.58"/>
    <n v="0.39"/>
    <d v="2026-02-23T00:00:00"/>
    <n v="298"/>
  </r>
  <r>
    <x v="114"/>
    <x v="2222"/>
    <s v="Suministro de anticuerpo"/>
    <x v="5"/>
    <x v="5"/>
    <s v="Suministros"/>
    <x v="48"/>
    <x v="48"/>
    <n v="555.75"/>
    <s v="0"/>
    <n v="0"/>
    <n v="555.75"/>
    <n v="0.74"/>
    <d v="2026-02-04T00:00:00"/>
    <n v="555.75"/>
  </r>
  <r>
    <x v="114"/>
    <x v="2223"/>
    <s v="Kit para el aislamiento y purificación de DNA plasmídico."/>
    <x v="5"/>
    <x v="5"/>
    <s v="Suministros"/>
    <x v="94"/>
    <x v="94"/>
    <n v="419.65"/>
    <s v="0"/>
    <n v="0"/>
    <n v="419.65"/>
    <n v="0.16"/>
    <d v="2026-02-19T00:00:00"/>
    <n v="419.65"/>
  </r>
  <r>
    <x v="114"/>
    <x v="2224"/>
    <s v="1 NZYSpeedy qPCR Green Master Mix (2x) #MB22403"/>
    <x v="5"/>
    <x v="5"/>
    <s v="Suministros"/>
    <x v="94"/>
    <x v="94"/>
    <n v="621"/>
    <s v="0"/>
    <n v="0"/>
    <n v="621"/>
    <n v="0.23"/>
    <d v="2026-01-12T00:00:00"/>
    <n v="621"/>
  </r>
  <r>
    <x v="114"/>
    <x v="2225"/>
    <s v="Kit con reactivos para el aislamiento y purificación de DNA desde los productos de una PCR."/>
    <x v="5"/>
    <x v="5"/>
    <s v="Suministros"/>
    <x v="94"/>
    <x v="94"/>
    <n v="266"/>
    <s v="0"/>
    <n v="0"/>
    <n v="266"/>
    <n v="0.13"/>
    <d v="2026-01-30T00:00:00"/>
    <n v="266"/>
  </r>
  <r>
    <x v="114"/>
    <x v="2226"/>
    <s v="GreenSafe Premium. Ref.: MB13201. Nº unidades: 1"/>
    <x v="5"/>
    <x v="5"/>
    <s v="Suministros"/>
    <x v="94"/>
    <x v="94"/>
    <n v="117.9"/>
    <s v="0"/>
    <n v="0"/>
    <n v="117.9"/>
    <n v="0.23"/>
    <d v="2026-01-23T00:00:00"/>
    <n v="117.9"/>
  </r>
  <r>
    <x v="115"/>
    <x v="2227"/>
    <s v="1 frasco 120 mL._x000a_1 multipanel 12 drogas"/>
    <x v="5"/>
    <x v="5"/>
    <s v="Suministros"/>
    <x v="11"/>
    <x v="11"/>
    <n v="400.29"/>
    <s v="21"/>
    <n v="84.06"/>
    <n v="484.35"/>
    <n v="1.52"/>
    <d v="2026-02-11T00:00:00"/>
    <n v="400.29"/>
  </r>
  <r>
    <x v="115"/>
    <x v="2228"/>
    <s v="1 unidad de anticuerpo secundario_x000a_1 kit complejo"/>
    <x v="5"/>
    <x v="5"/>
    <s v="Suministros"/>
    <x v="78"/>
    <x v="78"/>
    <n v="660"/>
    <s v="21"/>
    <n v="138.6"/>
    <n v="798.6"/>
    <n v="1.61"/>
    <d v="2026-02-12T00:00:00"/>
    <n v="660"/>
  </r>
  <r>
    <x v="115"/>
    <x v="2229"/>
    <s v="2 cajas de cartón plastif. resistente al frío_x000a_1 caja Caja de 100 Microvette® 500 EDTA"/>
    <x v="5"/>
    <x v="5"/>
    <s v="Suministros"/>
    <x v="21"/>
    <x v="21"/>
    <n v="50.28"/>
    <s v="21"/>
    <n v="10.56"/>
    <n v="60.84"/>
    <n v="1.61"/>
    <d v="2026-02-12T00:00:00"/>
    <n v="50.28"/>
  </r>
  <r>
    <x v="115"/>
    <x v="2230"/>
    <s v="Caja de 100 Microvette 500 edta"/>
    <x v="5"/>
    <x v="5"/>
    <s v="Suministros"/>
    <x v="21"/>
    <x v="21"/>
    <n v="50.28"/>
    <s v="21"/>
    <n v="10.56"/>
    <n v="60.84"/>
    <n v="1.03"/>
    <d v="2026-03-05T00:00:00"/>
    <n v="50.28"/>
  </r>
  <r>
    <x v="115"/>
    <x v="2231"/>
    <s v="1 marcador de peso molecular"/>
    <x v="5"/>
    <x v="5"/>
    <s v="Suministros"/>
    <x v="54"/>
    <x v="54"/>
    <n v="179.43"/>
    <s v="21"/>
    <n v="37.68"/>
    <n v="217.11"/>
    <n v="1.61"/>
    <d v="2026-02-12T00:00:00"/>
    <n v="179.43"/>
  </r>
  <r>
    <x v="115"/>
    <x v="2232"/>
    <s v="8 ratas hembra_x000a_8 ratas macho"/>
    <x v="5"/>
    <x v="5"/>
    <s v="Suministros"/>
    <x v="116"/>
    <x v="116"/>
    <n v="682.94"/>
    <s v="21"/>
    <n v="143.41999999999999"/>
    <n v="826.36"/>
    <n v="1.48"/>
    <d v="2026-02-11T00:00:00"/>
    <n v="682.94"/>
  </r>
  <r>
    <x v="115"/>
    <x v="2233"/>
    <s v="18 ratas macho"/>
    <x v="5"/>
    <x v="5"/>
    <s v="Suministros"/>
    <x v="116"/>
    <x v="116"/>
    <n v="742.52"/>
    <s v="21"/>
    <n v="155.93"/>
    <n v="898.45"/>
    <n v="0.97"/>
    <d v="2026-01-28T00:00:00"/>
    <n v="742.52"/>
  </r>
  <r>
    <x v="115"/>
    <x v="2234"/>
    <s v="16 ratas macho_x000a_16 ratas hembra"/>
    <x v="5"/>
    <x v="5"/>
    <s v="Suministros"/>
    <x v="116"/>
    <x v="116"/>
    <n v="1297.56"/>
    <s v="21"/>
    <n v="272.49"/>
    <n v="1570.05"/>
    <n v="1.35"/>
    <d v="2026-01-16T00:00:00"/>
    <n v="1297.56"/>
  </r>
  <r>
    <x v="115"/>
    <x v="2235"/>
    <s v="Catéter intravenoso"/>
    <x v="5"/>
    <x v="5"/>
    <s v="Suministros"/>
    <x v="44"/>
    <x v="44"/>
    <n v="56.66"/>
    <s v="21"/>
    <n v="11.9"/>
    <n v="68.56"/>
    <n v="0.52"/>
    <d v="2026-03-11T00:00:00"/>
    <n v="56.66"/>
  </r>
  <r>
    <x v="115"/>
    <x v="2236"/>
    <s v="Fosfato dibásico de sodio"/>
    <x v="5"/>
    <x v="5"/>
    <s v="Suministros"/>
    <x v="15"/>
    <x v="15"/>
    <n v="54.74"/>
    <s v="21"/>
    <n v="11.5"/>
    <n v="66.239999999999995"/>
    <n v="1.03"/>
    <d v="2026-03-05T00:00:00"/>
    <n v="54.74"/>
  </r>
  <r>
    <x v="115"/>
    <x v="2237"/>
    <s v="reactivo anti-tnfa"/>
    <x v="5"/>
    <x v="5"/>
    <s v="Suministros"/>
    <x v="47"/>
    <x v="47"/>
    <n v="346.75"/>
    <s v="21"/>
    <n v="72.819999999999993"/>
    <n v="419.57"/>
    <n v="1.97"/>
    <d v="2026-03-20T00:00:00"/>
    <n v="346.75"/>
  </r>
  <r>
    <x v="115"/>
    <x v="2238"/>
    <s v="anticuerpos anti-claudin-5 y anti-nf-kb"/>
    <x v="5"/>
    <x v="5"/>
    <s v="Suministros"/>
    <x v="28"/>
    <x v="28"/>
    <n v="871.41"/>
    <s v="21"/>
    <n v="183"/>
    <n v="1054.4100000000001"/>
    <n v="1"/>
    <d v="2026-02-20T00:00:00"/>
    <n v="871.41"/>
  </r>
  <r>
    <x v="115"/>
    <x v="2239"/>
    <s v="Reactivo anti-il6"/>
    <x v="5"/>
    <x v="5"/>
    <s v="Suministros"/>
    <x v="48"/>
    <x v="48"/>
    <n v="465.5"/>
    <m/>
    <n v="0"/>
    <n v="465.5"/>
    <n v="1"/>
    <d v="2026-02-19T00:00:00"/>
    <n v="465.5"/>
  </r>
  <r>
    <x v="116"/>
    <x v="2240"/>
    <s v="Contrato botellas de CO2"/>
    <x v="5"/>
    <x v="5"/>
    <s v="Servicios"/>
    <x v="7"/>
    <x v="7"/>
    <n v="44"/>
    <s v="21"/>
    <n v="9.24"/>
    <n v="53.24"/>
    <n v="0.03"/>
    <d v="2026-01-12T00:00:00"/>
    <n v="44"/>
  </r>
  <r>
    <x v="116"/>
    <x v="2241"/>
    <s v="Pinzas"/>
    <x v="5"/>
    <x v="5"/>
    <s v="Suministros"/>
    <x v="186"/>
    <x v="186"/>
    <n v="68.709999999999994"/>
    <s v="21"/>
    <n v="14.43"/>
    <n v="83.14"/>
    <n v="0.03"/>
    <d v="2026-01-19T00:00:00"/>
    <n v="68.709999999999994"/>
  </r>
  <r>
    <x v="116"/>
    <x v="2242"/>
    <s v="Mango de bisturí"/>
    <x v="5"/>
    <x v="5"/>
    <s v="Suministros"/>
    <x v="186"/>
    <x v="186"/>
    <n v="237.06"/>
    <s v="21"/>
    <n v="49.78"/>
    <n v="286.83999999999997"/>
    <n v="0.03"/>
    <d v="2026-01-13T00:00:00"/>
    <n v="237.06"/>
  </r>
  <r>
    <x v="116"/>
    <x v="2243"/>
    <s v=" Hielo seco 2do"/>
    <x v="5"/>
    <x v="5"/>
    <s v="Suministros"/>
    <x v="22"/>
    <x v="22"/>
    <n v="43.79"/>
    <s v="21"/>
    <n v="9.1999999999999993"/>
    <n v="52.99"/>
    <n v="0.03"/>
    <d v="2026-01-31T00:00:00"/>
    <n v="43.79"/>
  </r>
  <r>
    <x v="116"/>
    <x v="2244"/>
    <s v="Recargas de nitrógeno líquido"/>
    <x v="4"/>
    <x v="4"/>
    <s v="Suministros"/>
    <x v="22"/>
    <x v="22"/>
    <n v="367.5"/>
    <s v="21"/>
    <n v="77.180000000000007"/>
    <n v="444.68"/>
    <n v="11.26"/>
    <d v="2026-01-06T00:00:00"/>
    <n v="367.5"/>
  </r>
  <r>
    <x v="116"/>
    <x v="2245"/>
    <s v=" Hielo seco"/>
    <x v="5"/>
    <x v="5"/>
    <s v="Suministros"/>
    <x v="22"/>
    <x v="22"/>
    <n v="43.79"/>
    <s v="21"/>
    <n v="9.1999999999999993"/>
    <n v="52.99"/>
    <n v="0.03"/>
    <d v="2026-01-12T00:00:00"/>
    <n v="43.79"/>
  </r>
  <r>
    <x v="116"/>
    <x v="2246"/>
    <s v="Placas de cultivo "/>
    <x v="5"/>
    <x v="5"/>
    <s v="Suministros"/>
    <x v="28"/>
    <x v="28"/>
    <n v="356.5"/>
    <s v="21"/>
    <n v="74.87"/>
    <n v="431.37"/>
    <n v="0.1"/>
    <d v="2026-03-27T00:00:00"/>
    <n v="356.5"/>
  </r>
  <r>
    <x v="116"/>
    <x v="2247"/>
    <s v="Círculos de papel de filtro endurecidos"/>
    <x v="5"/>
    <x v="5"/>
    <s v="Suministros"/>
    <x v="19"/>
    <x v="19"/>
    <n v="335.9"/>
    <s v="21"/>
    <n v="70.540000000000006"/>
    <n v="406.44"/>
    <n v="0.16"/>
    <d v="2026-02-13T00:00:00"/>
    <n v="335.9"/>
  </r>
  <r>
    <x v="116"/>
    <x v="2248"/>
    <s v="Pipetas estériles "/>
    <x v="5"/>
    <x v="5"/>
    <s v="Suministros"/>
    <x v="30"/>
    <x v="30"/>
    <n v="56"/>
    <s v="21"/>
    <n v="11.76"/>
    <n v="67.760000000000005"/>
    <n v="0.03"/>
    <d v="2026-03-26T00:00:00"/>
    <n v="56"/>
  </r>
  <r>
    <x v="117"/>
    <x v="2249"/>
    <s v="Vectores."/>
    <x v="5"/>
    <x v="5"/>
    <s v="Suministros"/>
    <x v="183"/>
    <x v="183"/>
    <n v="778.3"/>
    <s v="0"/>
    <n v="0"/>
    <n v="778.3"/>
    <n v="3.32"/>
    <d v="2026-01-01T00:00:00"/>
    <n v="778.3"/>
  </r>
  <r>
    <x v="117"/>
    <x v="2250"/>
    <s v="Material de laboratorio "/>
    <x v="5"/>
    <x v="5"/>
    <s v="Suministros"/>
    <x v="8"/>
    <x v="8"/>
    <n v="8.32"/>
    <s v="21"/>
    <n v="1.75"/>
    <n v="10.07"/>
    <n v="6.32"/>
    <d v="2026-01-21T00:00:00"/>
    <n v="8.32"/>
  </r>
  <r>
    <x v="117"/>
    <x v="2251"/>
    <s v="Material de laboratorio "/>
    <x v="5"/>
    <x v="5"/>
    <s v="Suministros"/>
    <x v="8"/>
    <x v="8"/>
    <n v="47.9"/>
    <s v="21"/>
    <n v="10.06"/>
    <n v="57.96"/>
    <n v="5.42"/>
    <d v="2026-02-18T00:00:00"/>
    <n v="47.9"/>
  </r>
  <r>
    <x v="117"/>
    <x v="2252"/>
    <s v="Kit purificación y bacterias."/>
    <x v="5"/>
    <x v="5"/>
    <s v="Suministros"/>
    <x v="39"/>
    <x v="39"/>
    <n v="616.02"/>
    <s v="21"/>
    <n v="129.36000000000001"/>
    <n v="745.38"/>
    <n v="3"/>
    <d v="2026-01-21T00:00:00"/>
    <n v="616.02"/>
  </r>
  <r>
    <x v="117"/>
    <x v="2253"/>
    <s v="Reactivos."/>
    <x v="5"/>
    <x v="5"/>
    <s v="Suministros"/>
    <x v="39"/>
    <x v="39"/>
    <n v="822.74"/>
    <s v="21"/>
    <n v="172.78"/>
    <n v="995.52"/>
    <n v="3"/>
    <d v="2026-01-20T00:00:00"/>
    <n v="822.74"/>
  </r>
  <r>
    <x v="117"/>
    <x v="2254"/>
    <s v="Enzimas."/>
    <x v="5"/>
    <x v="5"/>
    <s v="Suministros"/>
    <x v="39"/>
    <x v="39"/>
    <n v="95.68"/>
    <s v="21"/>
    <n v="20.09"/>
    <n v="115.77"/>
    <n v="2"/>
    <d v="2026-03-02T00:00:00"/>
    <n v="95.68"/>
  </r>
  <r>
    <x v="117"/>
    <x v="2255"/>
    <s v="Kit purificación."/>
    <x v="5"/>
    <x v="5"/>
    <s v="Suministros"/>
    <x v="39"/>
    <x v="39"/>
    <n v="301.49"/>
    <s v="21"/>
    <n v="63.31"/>
    <n v="364.8"/>
    <n v="3"/>
    <d v="2026-01-30T00:00:00"/>
    <n v="0"/>
  </r>
  <r>
    <x v="117"/>
    <x v="2256"/>
    <s v="Reactivo."/>
    <x v="5"/>
    <x v="5"/>
    <s v="Suministros"/>
    <x v="40"/>
    <x v="40"/>
    <n v="543.84"/>
    <s v="21"/>
    <n v="114.21"/>
    <n v="658.05"/>
    <n v="3.32"/>
    <d v="2026-01-17T00:00:00"/>
    <n v="543.84"/>
  </r>
  <r>
    <x v="117"/>
    <x v="2257"/>
    <s v="Material de laboratorio"/>
    <x v="5"/>
    <x v="5"/>
    <s v="Suministros"/>
    <x v="11"/>
    <x v="11"/>
    <n v="25"/>
    <s v="21"/>
    <n v="5.25"/>
    <n v="30.25"/>
    <n v="6.03"/>
    <d v="2026-01-30T00:00:00"/>
    <n v="25"/>
  </r>
  <r>
    <x v="117"/>
    <x v="2258"/>
    <s v="Anticuerpos."/>
    <x v="5"/>
    <x v="5"/>
    <s v="Suministros"/>
    <x v="146"/>
    <x v="146"/>
    <n v="447.44"/>
    <s v="21"/>
    <n v="93.96"/>
    <n v="541.4"/>
    <n v="3"/>
    <d v="2026-01-07T00:00:00"/>
    <n v="447.44"/>
  </r>
  <r>
    <x v="117"/>
    <x v="2259"/>
    <s v="Consumibles esenciales para laboratoriol"/>
    <x v="5"/>
    <x v="5"/>
    <s v="Suministros"/>
    <x v="77"/>
    <x v="77"/>
    <n v="238.94"/>
    <s v="21"/>
    <n v="50.18"/>
    <n v="289.12"/>
    <n v="4"/>
    <d v="2026-01-07T00:00:00"/>
    <n v="0"/>
  </r>
  <r>
    <x v="117"/>
    <x v="2260"/>
    <s v="Reactivos."/>
    <x v="5"/>
    <x v="5"/>
    <s v="Suministros"/>
    <x v="77"/>
    <x v="77"/>
    <n v="208.56"/>
    <s v="21"/>
    <n v="43.8"/>
    <n v="252.36"/>
    <n v="3.03"/>
    <d v="2026-02-24T00:00:00"/>
    <n v="208.56"/>
  </r>
  <r>
    <x v="117"/>
    <x v="2261"/>
    <s v="Material de laboratorio"/>
    <x v="5"/>
    <x v="5"/>
    <s v="Suministros"/>
    <x v="77"/>
    <x v="77"/>
    <n v="117"/>
    <s v="21"/>
    <n v="24.57"/>
    <n v="141.57"/>
    <n v="6.03"/>
    <d v="2026-01-30T00:00:00"/>
    <n v="117"/>
  </r>
  <r>
    <x v="117"/>
    <x v="2262"/>
    <s v="Consumibles laboratorio."/>
    <x v="5"/>
    <x v="5"/>
    <s v="Suministros"/>
    <x v="77"/>
    <x v="77"/>
    <n v="105"/>
    <s v="21"/>
    <n v="22.05"/>
    <n v="127.05"/>
    <n v="3"/>
    <d v="2026-01-21T00:00:00"/>
    <n v="105"/>
  </r>
  <r>
    <x v="117"/>
    <x v="2263"/>
    <s v="Anticuerpo."/>
    <x v="5"/>
    <x v="5"/>
    <s v="Suministros"/>
    <x v="78"/>
    <x v="78"/>
    <n v="150.52000000000001"/>
    <s v="21"/>
    <n v="31.61"/>
    <n v="182.13"/>
    <n v="2.13"/>
    <d v="2026-01-01T00:00:00"/>
    <n v="0"/>
  </r>
  <r>
    <x v="117"/>
    <x v="2264"/>
    <s v="Anticuerpo."/>
    <x v="5"/>
    <x v="5"/>
    <s v="Suministros"/>
    <x v="78"/>
    <x v="78"/>
    <n v="174"/>
    <s v="21"/>
    <n v="36.54"/>
    <n v="210.54"/>
    <n v="3"/>
    <d v="2026-02-04T00:00:00"/>
    <n v="0"/>
  </r>
  <r>
    <x v="117"/>
    <x v="2265"/>
    <s v="Microtubos."/>
    <x v="5"/>
    <x v="5"/>
    <s v="Suministros"/>
    <x v="21"/>
    <x v="21"/>
    <n v="206"/>
    <s v="21"/>
    <n v="43.26"/>
    <n v="249.26"/>
    <n v="3.03"/>
    <d v="2026-02-24T00:00:00"/>
    <n v="206"/>
  </r>
  <r>
    <x v="117"/>
    <x v="2266"/>
    <s v="Puntas de micropipeta"/>
    <x v="5"/>
    <x v="5"/>
    <s v="Suministros"/>
    <x v="55"/>
    <x v="55"/>
    <n v="588.76"/>
    <s v="21"/>
    <n v="123.64"/>
    <n v="712.4"/>
    <n v="3.03"/>
    <d v="2026-02-24T00:00:00"/>
    <n v="588.76"/>
  </r>
  <r>
    <x v="117"/>
    <x v="2267"/>
    <s v="Nitrógeno líquido"/>
    <x v="5"/>
    <x v="5"/>
    <s v="Suministros"/>
    <x v="22"/>
    <x v="22"/>
    <n v="92.61"/>
    <s v="21"/>
    <n v="19.45"/>
    <n v="112.06"/>
    <n v="3"/>
    <d v="2026-01-09T00:00:00"/>
    <n v="92.61"/>
  </r>
  <r>
    <x v="117"/>
    <x v="2268"/>
    <s v="Reactivos ,pipetas y material de laboratorio de uso rutinario."/>
    <x v="5"/>
    <x v="5"/>
    <s v="Suministros"/>
    <x v="80"/>
    <x v="80"/>
    <n v="803.84"/>
    <s v="21"/>
    <n v="168.82"/>
    <n v="972.66"/>
    <n v="2"/>
    <d v="2026-01-07T00:00:00"/>
    <n v="803.84"/>
  </r>
  <r>
    <x v="117"/>
    <x v="2269"/>
    <s v="Reactivo."/>
    <x v="5"/>
    <x v="5"/>
    <s v="Suministros"/>
    <x v="80"/>
    <x v="80"/>
    <n v="262.82"/>
    <s v="21"/>
    <n v="55.19"/>
    <n v="318.01"/>
    <n v="2"/>
    <d v="2026-03-09T00:00:00"/>
    <n v="262.82"/>
  </r>
  <r>
    <x v="117"/>
    <x v="2270"/>
    <s v="Alcohol sanitario."/>
    <x v="5"/>
    <x v="5"/>
    <s v="Suministros"/>
    <x v="57"/>
    <x v="57"/>
    <n v="83.95"/>
    <s v="21"/>
    <n v="8.4"/>
    <n v="92.35"/>
    <n v="3"/>
    <d v="2026-01-30T00:00:00"/>
    <n v="83.95"/>
  </r>
  <r>
    <x v="117"/>
    <x v="2271"/>
    <s v="Oligonucleótidos."/>
    <x v="5"/>
    <x v="5"/>
    <s v="Suministros"/>
    <x v="24"/>
    <x v="24"/>
    <n v="4.8"/>
    <s v="21"/>
    <n v="1.01"/>
    <n v="5.81"/>
    <n v="4"/>
    <d v="2026-01-30T00:00:00"/>
    <n v="4.8"/>
  </r>
  <r>
    <x v="117"/>
    <x v="2272"/>
    <s v="Oligonucleótido en tubo."/>
    <x v="5"/>
    <x v="5"/>
    <s v="Suministros"/>
    <x v="24"/>
    <x v="24"/>
    <n v="4.08"/>
    <s v="21"/>
    <n v="0.86"/>
    <n v="4.9400000000000004"/>
    <n v="2"/>
    <d v="2026-03-02T00:00:00"/>
    <n v="4.08"/>
  </r>
  <r>
    <x v="117"/>
    <x v="2273"/>
    <s v="Peptona bacteriológica."/>
    <x v="5"/>
    <x v="5"/>
    <s v="Suministros"/>
    <x v="24"/>
    <x v="24"/>
    <n v="83.91"/>
    <s v="21"/>
    <n v="17.62"/>
    <n v="101.53"/>
    <n v="4"/>
    <d v="2026-01-30T00:00:00"/>
    <n v="0"/>
  </r>
  <r>
    <x v="117"/>
    <x v="2274"/>
    <s v="Anticuerpo."/>
    <x v="5"/>
    <x v="5"/>
    <s v="Suministros"/>
    <x v="74"/>
    <x v="74"/>
    <n v="579.17999999999995"/>
    <s v="21"/>
    <n v="121.63"/>
    <n v="700.81"/>
    <n v="3"/>
    <d v="2026-01-07T00:00:00"/>
    <n v="579.17999999999995"/>
  </r>
  <r>
    <x v="117"/>
    <x v="2275"/>
    <s v="Reactivos."/>
    <x v="5"/>
    <x v="5"/>
    <s v="Suministros"/>
    <x v="101"/>
    <x v="101"/>
    <n v="618.44000000000005"/>
    <s v="21"/>
    <n v="129.87"/>
    <n v="748.31"/>
    <n v="3"/>
    <d v="2026-02-06T00:00:00"/>
    <n v="0"/>
  </r>
  <r>
    <x v="117"/>
    <x v="2276"/>
    <s v="GoTaq® G2 DNA Polymerase with Mg-Free Buffer System.Polimerasa."/>
    <x v="5"/>
    <x v="5"/>
    <s v="Suministros"/>
    <x v="89"/>
    <x v="89"/>
    <n v="210.18"/>
    <s v="21"/>
    <n v="44.14"/>
    <n v="254.32"/>
    <n v="3.03"/>
    <d v="2026-02-24T00:00:00"/>
    <n v="210.18"/>
  </r>
  <r>
    <x v="117"/>
    <x v="2277"/>
    <s v="Material de laboratorio"/>
    <x v="5"/>
    <x v="5"/>
    <s v="Suministros"/>
    <x v="46"/>
    <x v="46"/>
    <n v="104.06"/>
    <s v="21"/>
    <n v="21.85"/>
    <n v="125.91"/>
    <n v="5.42"/>
    <d v="2026-02-18T00:00:00"/>
    <n v="104.06"/>
  </r>
  <r>
    <x v="117"/>
    <x v="2278"/>
    <s v="Proteína recombinante."/>
    <x v="5"/>
    <x v="5"/>
    <s v="Suministros"/>
    <x v="91"/>
    <x v="91"/>
    <n v="369.2"/>
    <s v="21"/>
    <n v="77.53"/>
    <n v="446.73"/>
    <n v="3"/>
    <d v="2026-01-30T00:00:00"/>
    <n v="0"/>
  </r>
  <r>
    <x v="117"/>
    <x v="2279"/>
    <s v="Material de laboratorio"/>
    <x v="5"/>
    <x v="5"/>
    <s v="Suministros"/>
    <x v="91"/>
    <x v="91"/>
    <n v="167"/>
    <s v="21"/>
    <n v="35.07"/>
    <n v="202.07"/>
    <n v="5.84"/>
    <d v="2026-02-05T00:00:00"/>
    <n v="167"/>
  </r>
  <r>
    <x v="117"/>
    <x v="2280"/>
    <s v="Material de laboratorio "/>
    <x v="5"/>
    <x v="5"/>
    <s v="Suministros"/>
    <x v="91"/>
    <x v="91"/>
    <n v="1795.8"/>
    <s v="21"/>
    <n v="377.12"/>
    <n v="2172.92"/>
    <n v="6.52"/>
    <d v="2026-01-15T00:00:00"/>
    <n v="1795.8"/>
  </r>
  <r>
    <x v="117"/>
    <x v="2281"/>
    <s v="Material de laboratorio"/>
    <x v="5"/>
    <x v="5"/>
    <s v="Suministros"/>
    <x v="91"/>
    <x v="91"/>
    <n v="3267.25"/>
    <s v="21"/>
    <n v="686.13"/>
    <n v="3953.38"/>
    <n v="6.16"/>
    <d v="2026-01-26T00:00:00"/>
    <n v="3267.25"/>
  </r>
  <r>
    <x v="117"/>
    <x v="2282"/>
    <s v="Material de laboratorio"/>
    <x v="5"/>
    <x v="5"/>
    <s v="Suministros"/>
    <x v="15"/>
    <x v="15"/>
    <n v="17.64"/>
    <s v="21"/>
    <n v="3.7"/>
    <n v="21.34"/>
    <n v="5.26"/>
    <d v="2026-02-23T00:00:00"/>
    <n v="17.64"/>
  </r>
  <r>
    <x v="117"/>
    <x v="2283"/>
    <s v="Material de laboratorio "/>
    <x v="5"/>
    <x v="5"/>
    <s v="Suministros"/>
    <x v="15"/>
    <x v="15"/>
    <n v="16.920000000000002"/>
    <s v="21"/>
    <n v="3.55"/>
    <n v="20.47"/>
    <n v="5.84"/>
    <d v="2026-02-05T00:00:00"/>
    <n v="16.920000000000002"/>
  </r>
  <r>
    <x v="117"/>
    <x v="2284"/>
    <s v="Acutasa."/>
    <x v="5"/>
    <x v="5"/>
    <s v="Suministros"/>
    <x v="15"/>
    <x v="15"/>
    <n v="132.06"/>
    <s v="21"/>
    <n v="27.73"/>
    <n v="159.79"/>
    <n v="2.16"/>
    <d v="2026-01-02T00:00:00"/>
    <n v="132.06"/>
  </r>
  <r>
    <x v="117"/>
    <x v="2285"/>
    <s v="Material de laboratorio"/>
    <x v="5"/>
    <x v="5"/>
    <s v="Suministros"/>
    <x v="15"/>
    <x v="15"/>
    <n v="207.36"/>
    <s v="21"/>
    <n v="43.55"/>
    <n v="250.91"/>
    <n v="5.42"/>
    <d v="2026-02-18T00:00:00"/>
    <n v="207.36"/>
  </r>
  <r>
    <x v="117"/>
    <x v="2286"/>
    <s v="Material de laboratorio "/>
    <x v="5"/>
    <x v="5"/>
    <s v="Suministros"/>
    <x v="15"/>
    <x v="15"/>
    <n v="7.38"/>
    <s v="21"/>
    <n v="1.55"/>
    <n v="8.93"/>
    <n v="5.71"/>
    <d v="2026-02-09T00:00:00"/>
    <n v="7.38"/>
  </r>
  <r>
    <x v="117"/>
    <x v="2287"/>
    <s v="Material de laboratorio "/>
    <x v="5"/>
    <x v="5"/>
    <s v="Suministros"/>
    <x v="15"/>
    <x v="15"/>
    <n v="46.75"/>
    <s v="21"/>
    <n v="9.82"/>
    <n v="56.57"/>
    <n v="5.45"/>
    <d v="2026-02-17T00:00:00"/>
    <n v="46.75"/>
  </r>
  <r>
    <x v="117"/>
    <x v="2288"/>
    <s v="Material de laboratorio"/>
    <x v="5"/>
    <x v="5"/>
    <s v="Suministros"/>
    <x v="15"/>
    <x v="15"/>
    <n v="3.96"/>
    <s v="21"/>
    <n v="0.83"/>
    <n v="4.79"/>
    <n v="6.74"/>
    <d v="2026-01-08T00:00:00"/>
    <n v="3.96"/>
  </r>
  <r>
    <x v="117"/>
    <x v="2289"/>
    <s v="Primers (oligonucleótidos específicos) ."/>
    <x v="5"/>
    <x v="5"/>
    <s v="Suministros"/>
    <x v="15"/>
    <x v="15"/>
    <n v="46.62"/>
    <s v="21"/>
    <n v="9.7899999999999991"/>
    <n v="56.41"/>
    <n v="3"/>
    <d v="2026-01-13T00:00:00"/>
    <n v="46.62"/>
  </r>
  <r>
    <x v="117"/>
    <x v="2290"/>
    <s v="Reactivos y puntas."/>
    <x v="5"/>
    <x v="5"/>
    <s v="Suministros"/>
    <x v="15"/>
    <x v="15"/>
    <n v="1715.67"/>
    <s v="21"/>
    <n v="360.29"/>
    <n v="2075.96"/>
    <n v="3"/>
    <d v="2026-02-04T00:00:00"/>
    <n v="1715.67"/>
  </r>
  <r>
    <x v="117"/>
    <x v="2291"/>
    <s v="Reactivos."/>
    <x v="5"/>
    <x v="5"/>
    <s v="Suministros"/>
    <x v="15"/>
    <x v="15"/>
    <n v="152.44"/>
    <s v="21"/>
    <n v="32.01"/>
    <n v="184.45"/>
    <n v="2"/>
    <d v="2026-01-07T00:00:00"/>
    <n v="152.44"/>
  </r>
  <r>
    <x v="117"/>
    <x v="2292"/>
    <s v="Accutase."/>
    <x v="5"/>
    <x v="5"/>
    <s v="Suministros"/>
    <x v="15"/>
    <x v="15"/>
    <n v="56.46"/>
    <s v="21"/>
    <n v="11.86"/>
    <n v="68.319999999999993"/>
    <n v="2.16"/>
    <d v="2026-01-02T00:00:00"/>
    <n v="56.46"/>
  </r>
  <r>
    <x v="117"/>
    <x v="2293"/>
    <s v="Proteína."/>
    <x v="5"/>
    <x v="5"/>
    <s v="Suministros"/>
    <x v="15"/>
    <x v="15"/>
    <n v="195.12"/>
    <s v="21"/>
    <n v="40.98"/>
    <n v="236.1"/>
    <n v="2"/>
    <d v="2026-01-06T00:00:00"/>
    <n v="195.12"/>
  </r>
  <r>
    <x v="117"/>
    <x v="2294"/>
    <s v="Reactivos."/>
    <x v="5"/>
    <x v="5"/>
    <s v="Suministros"/>
    <x v="15"/>
    <x v="15"/>
    <n v="1073.56"/>
    <s v="21"/>
    <n v="225.45"/>
    <n v="1299.01"/>
    <n v="2"/>
    <d v="2026-01-07T00:00:00"/>
    <n v="1073.56"/>
  </r>
  <r>
    <x v="117"/>
    <x v="2295"/>
    <s v="Reactivos._x000a__x000a_Saludos,"/>
    <x v="5"/>
    <x v="5"/>
    <s v="Suministros"/>
    <x v="15"/>
    <x v="15"/>
    <n v="155.49"/>
    <s v="21"/>
    <n v="32.65"/>
    <n v="188.14"/>
    <n v="2"/>
    <d v="2026-01-05T00:00:00"/>
    <n v="155.49"/>
  </r>
  <r>
    <x v="117"/>
    <x v="2296"/>
    <s v="Proteínas."/>
    <x v="5"/>
    <x v="5"/>
    <s v="Suministros"/>
    <x v="153"/>
    <x v="153"/>
    <n v="141"/>
    <s v="21"/>
    <n v="29.61"/>
    <n v="170.61"/>
    <n v="3"/>
    <d v="2026-01-13T00:00:00"/>
    <n v="141"/>
  </r>
  <r>
    <x v="117"/>
    <x v="2297"/>
    <s v="Material de laboratorio "/>
    <x v="5"/>
    <x v="5"/>
    <s v="Suministros"/>
    <x v="86"/>
    <x v="86"/>
    <n v="1080"/>
    <s v="21"/>
    <n v="226.8"/>
    <n v="1306.8"/>
    <n v="5.81"/>
    <d v="2026-02-06T00:00:00"/>
    <n v="1080"/>
  </r>
  <r>
    <x v="117"/>
    <x v="2298"/>
    <s v="Anticuerpos y kit."/>
    <x v="5"/>
    <x v="5"/>
    <s v="Suministros"/>
    <x v="86"/>
    <x v="86"/>
    <n v="2740.5"/>
    <s v="21"/>
    <n v="575.51"/>
    <n v="3316.01"/>
    <n v="3"/>
    <d v="2026-01-15T00:00:00"/>
    <n v="2740.5"/>
  </r>
  <r>
    <x v="117"/>
    <x v="2299"/>
    <s v="Tubos y anticuerpo."/>
    <x v="5"/>
    <x v="5"/>
    <s v="Suministros"/>
    <x v="86"/>
    <x v="86"/>
    <n v="1271"/>
    <s v="21"/>
    <n v="266.91000000000003"/>
    <n v="1537.91"/>
    <n v="3"/>
    <d v="2026-02-04T00:00:00"/>
    <n v="0"/>
  </r>
  <r>
    <x v="117"/>
    <x v="2300"/>
    <s v="Myelin Removal Beads II."/>
    <x v="5"/>
    <x v="5"/>
    <s v="Suministros"/>
    <x v="86"/>
    <x v="86"/>
    <n v="1055"/>
    <s v="21"/>
    <n v="221.55"/>
    <n v="1276.55"/>
    <n v="2"/>
    <d v="2026-01-07T00:00:00"/>
    <n v="1055"/>
  </r>
  <r>
    <x v="117"/>
    <x v="2301"/>
    <s v="Proteínas."/>
    <x v="5"/>
    <x v="5"/>
    <s v="Suministros"/>
    <x v="28"/>
    <x v="28"/>
    <n v="849.5"/>
    <s v="21"/>
    <n v="178.4"/>
    <n v="1027.9000000000001"/>
    <n v="3"/>
    <d v="2026-01-13T00:00:00"/>
    <n v="849.5"/>
  </r>
  <r>
    <x v="117"/>
    <x v="2302"/>
    <s v="Material de laboratorio"/>
    <x v="5"/>
    <x v="5"/>
    <s v="Suministros"/>
    <x v="28"/>
    <x v="28"/>
    <n v="2569.6999999999998"/>
    <s v="21"/>
    <n v="539.64"/>
    <n v="3109.34"/>
    <n v="6.06"/>
    <d v="2026-01-29T00:00:00"/>
    <n v="0"/>
  </r>
  <r>
    <x v="117"/>
    <x v="2303"/>
    <s v="Material de laboratorio "/>
    <x v="5"/>
    <x v="5"/>
    <s v="Suministros"/>
    <x v="28"/>
    <x v="28"/>
    <n v="650.16999999999996"/>
    <s v="21"/>
    <n v="136.54"/>
    <n v="786.71"/>
    <n v="6.35"/>
    <d v="2026-01-20T00:00:00"/>
    <n v="0"/>
  </r>
  <r>
    <x v="117"/>
    <x v="2304"/>
    <s v="Kits de ensayo y tubos."/>
    <x v="5"/>
    <x v="5"/>
    <s v="Suministros"/>
    <x v="28"/>
    <x v="28"/>
    <n v="489.3"/>
    <s v="21"/>
    <n v="102.75"/>
    <n v="592.04999999999995"/>
    <n v="3.03"/>
    <d v="2026-01-26T00:00:00"/>
    <n v="489.3"/>
  </r>
  <r>
    <x v="117"/>
    <x v="2305"/>
    <s v="Reactivos."/>
    <x v="5"/>
    <x v="5"/>
    <s v="Suministros"/>
    <x v="28"/>
    <x v="28"/>
    <n v="335.64"/>
    <s v="21"/>
    <n v="70.48"/>
    <n v="406.12"/>
    <n v="3"/>
    <d v="2026-01-17T00:00:00"/>
    <n v="335.64"/>
  </r>
  <r>
    <x v="117"/>
    <x v="2306"/>
    <s v="Anticuerpos, Faloidina."/>
    <x v="5"/>
    <x v="5"/>
    <s v="Suministros"/>
    <x v="28"/>
    <x v="28"/>
    <n v="922.36"/>
    <s v="21"/>
    <n v="193.7"/>
    <n v="1116.06"/>
    <n v="3"/>
    <d v="2026-01-07T00:00:00"/>
    <n v="922.36"/>
  </r>
  <r>
    <x v="117"/>
    <x v="2307"/>
    <s v="Marcador de pesos moleculares."/>
    <x v="5"/>
    <x v="5"/>
    <s v="Suministros"/>
    <x v="28"/>
    <x v="28"/>
    <n v="95.81"/>
    <s v="21"/>
    <n v="20.12"/>
    <n v="115.93"/>
    <n v="3.03"/>
    <d v="2026-02-24T00:00:00"/>
    <n v="95.81"/>
  </r>
  <r>
    <x v="117"/>
    <x v="2308"/>
    <s v="Guantes y vial."/>
    <x v="5"/>
    <x v="5"/>
    <s v="Suministros"/>
    <x v="19"/>
    <x v="19"/>
    <n v="115.59"/>
    <s v="21"/>
    <n v="24.27"/>
    <n v="139.86000000000001"/>
    <n v="3"/>
    <d v="2026-01-13T00:00:00"/>
    <n v="115.59"/>
  </r>
  <r>
    <x v="117"/>
    <x v="2309"/>
    <s v="Material de laboratorio "/>
    <x v="5"/>
    <x v="5"/>
    <s v="Suministros"/>
    <x v="19"/>
    <x v="19"/>
    <n v="22"/>
    <s v="21"/>
    <n v="4.62"/>
    <n v="26.62"/>
    <n v="6.03"/>
    <d v="2026-01-30T00:00:00"/>
    <n v="22"/>
  </r>
  <r>
    <x v="117"/>
    <x v="2310"/>
    <s v="Material de laboratorio"/>
    <x v="5"/>
    <x v="5"/>
    <s v="Suministros"/>
    <x v="19"/>
    <x v="19"/>
    <n v="61.09"/>
    <s v="21"/>
    <n v="12.83"/>
    <n v="73.92"/>
    <n v="5.42"/>
    <d v="2026-02-18T00:00:00"/>
    <n v="61.09"/>
  </r>
  <r>
    <x v="117"/>
    <x v="2311"/>
    <s v="Pipetas y bobinas papel."/>
    <x v="5"/>
    <x v="5"/>
    <s v="Suministros"/>
    <x v="19"/>
    <x v="19"/>
    <n v="93.94"/>
    <s v="21"/>
    <n v="19.73"/>
    <n v="113.67"/>
    <n v="3"/>
    <d v="2026-01-07T00:00:00"/>
    <n v="93.94"/>
  </r>
  <r>
    <x v="117"/>
    <x v="2312"/>
    <s v="Material de laboratorio"/>
    <x v="5"/>
    <x v="5"/>
    <s v="Suministros"/>
    <x v="19"/>
    <x v="19"/>
    <n v="43.37"/>
    <s v="21"/>
    <n v="9.11"/>
    <n v="52.48"/>
    <n v="6.32"/>
    <d v="2026-01-21T00:00:00"/>
    <n v="43.37"/>
  </r>
  <r>
    <x v="117"/>
    <x v="2313"/>
    <s v="Material de laboratorio "/>
    <x v="5"/>
    <x v="5"/>
    <s v="Suministros"/>
    <x v="19"/>
    <x v="19"/>
    <n v="121.59"/>
    <s v="21"/>
    <n v="25.53"/>
    <n v="147.12"/>
    <n v="6.03"/>
    <d v="2026-01-30T00:00:00"/>
    <n v="121.59"/>
  </r>
  <r>
    <x v="117"/>
    <x v="2314"/>
    <s v="Reactivo."/>
    <x v="5"/>
    <x v="5"/>
    <s v="Suministros"/>
    <x v="30"/>
    <x v="30"/>
    <n v="117"/>
    <s v="21"/>
    <n v="24.57"/>
    <n v="141.57"/>
    <n v="3"/>
    <d v="2026-01-30T00:00:00"/>
    <n v="117"/>
  </r>
  <r>
    <x v="117"/>
    <x v="2315"/>
    <s v="Material de laboratorio "/>
    <x v="5"/>
    <x v="5"/>
    <s v="Suministros"/>
    <x v="30"/>
    <x v="30"/>
    <n v="136.80000000000001"/>
    <s v="21"/>
    <n v="28.73"/>
    <n v="165.53"/>
    <n v="6.77"/>
    <d v="2026-01-07T00:00:00"/>
    <n v="136.80000000000001"/>
  </r>
  <r>
    <x v="117"/>
    <x v="2316"/>
    <s v="Anticuerpo."/>
    <x v="5"/>
    <x v="5"/>
    <s v="Suministros"/>
    <x v="30"/>
    <x v="30"/>
    <n v="590"/>
    <s v="21"/>
    <n v="123.9"/>
    <n v="713.9"/>
    <n v="3"/>
    <d v="2026-01-07T00:00:00"/>
    <n v="590"/>
  </r>
  <r>
    <x v="117"/>
    <x v="2317"/>
    <s v="Reactivos."/>
    <x v="5"/>
    <x v="5"/>
    <s v="Suministros"/>
    <x v="114"/>
    <x v="114"/>
    <n v="154"/>
    <s v="21"/>
    <n v="32.340000000000003"/>
    <n v="186.34"/>
    <n v="3"/>
    <d v="2026-02-04T00:00:00"/>
    <n v="154"/>
  </r>
  <r>
    <x v="117"/>
    <x v="2318"/>
    <s v="Lecho sanitario y dieta ratones."/>
    <x v="5"/>
    <x v="5"/>
    <s v="Suministros"/>
    <x v="187"/>
    <x v="187"/>
    <n v="345.24"/>
    <s v="21"/>
    <n v="52.35"/>
    <n v="397.59"/>
    <n v="3"/>
    <d v="2026-02-19T00:00:00"/>
    <n v="0"/>
  </r>
  <r>
    <x v="117"/>
    <x v="2319"/>
    <s v="Ratas."/>
    <x v="5"/>
    <x v="5"/>
    <s v="Suministros"/>
    <x v="148"/>
    <x v="148"/>
    <n v="483.72"/>
    <s v="0"/>
    <n v="0"/>
    <n v="483.72"/>
    <n v="3"/>
    <d v="2026-01-13T00:00:00"/>
    <n v="483.72"/>
  </r>
  <r>
    <x v="117"/>
    <x v="2320"/>
    <s v="Material de laboratorio"/>
    <x v="5"/>
    <x v="5"/>
    <s v="Suministros"/>
    <x v="88"/>
    <x v="88"/>
    <n v="969"/>
    <s v="0"/>
    <n v="0"/>
    <n v="969"/>
    <n v="5.13"/>
    <d v="2026-02-27T00:00:00"/>
    <n v="969"/>
  </r>
  <r>
    <x v="117"/>
    <x v="2321"/>
    <s v="Anticuerpo."/>
    <x v="5"/>
    <x v="5"/>
    <s v="Suministros"/>
    <x v="48"/>
    <x v="48"/>
    <n v="522.5"/>
    <s v="0"/>
    <n v="0"/>
    <n v="522.5"/>
    <n v="4"/>
    <d v="2026-01-07T00:00:00"/>
    <n v="522.5"/>
  </r>
  <r>
    <x v="117"/>
    <x v="2322"/>
    <s v="Anticuerpo."/>
    <x v="5"/>
    <x v="5"/>
    <s v="Suministros"/>
    <x v="48"/>
    <x v="48"/>
    <n v="997.5"/>
    <s v="0"/>
    <n v="0"/>
    <n v="997.5"/>
    <n v="4"/>
    <d v="2026-01-07T00:00:00"/>
    <n v="997.5"/>
  </r>
  <r>
    <x v="117"/>
    <x v="2323"/>
    <s v="Material de laboratorio"/>
    <x v="5"/>
    <x v="5"/>
    <s v="Suministros"/>
    <x v="48"/>
    <x v="48"/>
    <n v="185.25"/>
    <s v="0"/>
    <n v="0"/>
    <n v="185.25"/>
    <n v="6.03"/>
    <d v="2026-01-30T00:00:00"/>
    <n v="185.25"/>
  </r>
  <r>
    <x v="117"/>
    <x v="2324"/>
    <s v="Reactivos."/>
    <x v="5"/>
    <x v="5"/>
    <s v="Suministros"/>
    <x v="94"/>
    <x v="94"/>
    <n v="1090"/>
    <s v="0"/>
    <n v="0"/>
    <n v="1090"/>
    <n v="2"/>
    <d v="2026-03-12T00:00:00"/>
    <n v="1090"/>
  </r>
  <r>
    <x v="117"/>
    <x v="2325"/>
    <s v="Material de laboratorio "/>
    <x v="5"/>
    <x v="5"/>
    <s v="Suministros"/>
    <x v="94"/>
    <x v="94"/>
    <n v="528"/>
    <s v="0"/>
    <n v="0"/>
    <n v="528"/>
    <n v="6.03"/>
    <d v="2026-01-30T00:00:00"/>
    <n v="528"/>
  </r>
  <r>
    <x v="117"/>
    <x v="2326"/>
    <s v="Anticuerpo."/>
    <x v="5"/>
    <x v="5"/>
    <s v="Suministros"/>
    <x v="108"/>
    <x v="108"/>
    <n v="357"/>
    <s v="0"/>
    <n v="0"/>
    <n v="357"/>
    <n v="4"/>
    <d v="2026-01-20T00:00:00"/>
    <n v="357"/>
  </r>
  <r>
    <x v="118"/>
    <x v="2327"/>
    <s v="Detergente detergente para limpieza de autoclaves."/>
    <x v="5"/>
    <x v="5"/>
    <m/>
    <x v="8"/>
    <x v="8"/>
    <n v="18.77"/>
    <m/>
    <n v="3.94"/>
    <n v="22.71"/>
    <n v="0"/>
    <d v="2026-01-09T00:00:00"/>
    <n v="0"/>
  </r>
  <r>
    <x v="118"/>
    <x v="2328"/>
    <s v="Tapones"/>
    <x v="5"/>
    <x v="5"/>
    <s v="Suministros"/>
    <x v="8"/>
    <x v="8"/>
    <n v="26.12"/>
    <s v="21"/>
    <n v="5.49"/>
    <n v="31.61"/>
    <n v="1.03"/>
    <d v="2026-02-24T00:00:00"/>
    <n v="26.12"/>
  </r>
  <r>
    <x v="118"/>
    <x v="2329"/>
    <s v="Cubetas"/>
    <x v="5"/>
    <x v="5"/>
    <s v="Suministros"/>
    <x v="9"/>
    <x v="9"/>
    <n v="49.47"/>
    <s v="21"/>
    <n v="10.39"/>
    <n v="59.86"/>
    <n v="1.1299999999999999"/>
    <d v="2026-01-19T00:00:00"/>
    <n v="49.47"/>
  </r>
  <r>
    <x v="118"/>
    <x v="2330"/>
    <s v="Kit purificación de ADN"/>
    <x v="5"/>
    <x v="5"/>
    <s v="Suministros"/>
    <x v="39"/>
    <x v="39"/>
    <n v="1842.44"/>
    <s v="21"/>
    <n v="386.91"/>
    <n v="2229.35"/>
    <n v="0.68"/>
    <d v="2026-01-23T00:00:00"/>
    <n v="1842.44"/>
  </r>
  <r>
    <x v="118"/>
    <x v="2331"/>
    <s v="Enzima"/>
    <x v="5"/>
    <x v="5"/>
    <s v="Suministros"/>
    <x v="39"/>
    <x v="39"/>
    <n v="87.41"/>
    <s v="21"/>
    <n v="18.36"/>
    <n v="105.77"/>
    <n v="1.06"/>
    <d v="2026-02-02T00:00:00"/>
    <n v="87.41"/>
  </r>
  <r>
    <x v="118"/>
    <x v="2332"/>
    <s v="Reactivo"/>
    <x v="5"/>
    <x v="5"/>
    <s v="Suministros"/>
    <x v="39"/>
    <x v="39"/>
    <n v="423.88"/>
    <s v="21"/>
    <n v="89.01"/>
    <n v="512.89"/>
    <n v="1.06"/>
    <d v="2026-03-04T00:00:00"/>
    <n v="423.88"/>
  </r>
  <r>
    <x v="118"/>
    <x v="2333"/>
    <s v="Etanol"/>
    <x v="5"/>
    <x v="5"/>
    <s v="Suministros"/>
    <x v="11"/>
    <x v="11"/>
    <n v="199.68"/>
    <s v="21"/>
    <n v="41.93"/>
    <n v="241.61"/>
    <n v="1.06"/>
    <d v="2026-02-02T00:00:00"/>
    <n v="199.68"/>
  </r>
  <r>
    <x v="118"/>
    <x v="2334"/>
    <s v="Tira PCR"/>
    <x v="5"/>
    <x v="5"/>
    <m/>
    <x v="11"/>
    <x v="11"/>
    <n v="71.88"/>
    <s v="21"/>
    <n v="15.09"/>
    <n v="86.97"/>
    <n v="0"/>
    <d v="2026-03-10T00:00:00"/>
    <n v="0"/>
  </r>
  <r>
    <x v="118"/>
    <x v="2335"/>
    <s v="Material laboratorio"/>
    <x v="5"/>
    <x v="5"/>
    <m/>
    <x v="11"/>
    <x v="11"/>
    <n v="832.26"/>
    <s v="21"/>
    <n v="174.77"/>
    <n v="1007.03"/>
    <n v="0"/>
    <d v="2026-03-05T00:00:00"/>
    <n v="832.26"/>
  </r>
  <r>
    <x v="118"/>
    <x v="2336"/>
    <s v="Gradilla"/>
    <x v="5"/>
    <x v="5"/>
    <s v="Suministros"/>
    <x v="11"/>
    <x v="11"/>
    <n v="62.08"/>
    <s v="21"/>
    <n v="13.04"/>
    <n v="75.12"/>
    <n v="1.1299999999999999"/>
    <d v="2026-01-19T00:00:00"/>
    <n v="62.08"/>
  </r>
  <r>
    <x v="118"/>
    <x v="2337"/>
    <s v="Micropipeta y hematoxilina."/>
    <x v="5"/>
    <x v="5"/>
    <m/>
    <x v="11"/>
    <x v="11"/>
    <n v="349.81"/>
    <s v="21"/>
    <n v="73.459999999999994"/>
    <n v="423.27"/>
    <n v="0"/>
    <d v="2026-03-05T00:00:00"/>
    <n v="0"/>
  </r>
  <r>
    <x v="118"/>
    <x v="2338"/>
    <s v="Centrifuga"/>
    <x v="5"/>
    <x v="5"/>
    <s v="Suministros"/>
    <x v="11"/>
    <x v="11"/>
    <n v="1246.8800000000001"/>
    <s v="21"/>
    <n v="261.83999999999997"/>
    <n v="1508.72"/>
    <n v="1.1299999999999999"/>
    <d v="2026-02-12T00:00:00"/>
    <n v="1246.8800000000001"/>
  </r>
  <r>
    <x v="118"/>
    <x v="2339"/>
    <s v="Guantes"/>
    <x v="5"/>
    <x v="5"/>
    <s v="Suministros"/>
    <x v="11"/>
    <x v="11"/>
    <n v="75"/>
    <s v="21"/>
    <n v="15.75"/>
    <n v="90.75"/>
    <n v="1.1299999999999999"/>
    <d v="2026-02-20T00:00:00"/>
    <n v="75"/>
  </r>
  <r>
    <x v="118"/>
    <x v="2340"/>
    <s v="Acetona"/>
    <x v="5"/>
    <x v="5"/>
    <s v="Suministros"/>
    <x v="11"/>
    <x v="11"/>
    <n v="83.26"/>
    <s v="21"/>
    <n v="17.48"/>
    <n v="100.74"/>
    <n v="1.1299999999999999"/>
    <d v="2026-02-20T00:00:00"/>
    <n v="83.26"/>
  </r>
  <r>
    <x v="118"/>
    <x v="2341"/>
    <s v="Botella vidrio"/>
    <x v="5"/>
    <x v="5"/>
    <s v="Suministros"/>
    <x v="11"/>
    <x v="11"/>
    <n v="7.59"/>
    <s v="21"/>
    <n v="1.59"/>
    <n v="9.18"/>
    <n v="1.1299999999999999"/>
    <d v="2026-02-20T00:00:00"/>
    <n v="7.59"/>
  </r>
  <r>
    <x v="118"/>
    <x v="2342"/>
    <s v="11 comidas self service el día 31/03/2026 en institutos de investigación de Paterna"/>
    <x v="7"/>
    <x v="7"/>
    <s v="Servicios"/>
    <x v="33"/>
    <x v="33"/>
    <n v="97.73"/>
    <s v="21"/>
    <n v="9.77"/>
    <n v="107.5"/>
    <n v="1"/>
    <d v="2026-03-31T00:00:00"/>
    <n v="97.73"/>
  </r>
  <r>
    <x v="118"/>
    <x v="2343"/>
    <s v="Puntas"/>
    <x v="5"/>
    <x v="5"/>
    <s v="Suministros"/>
    <x v="77"/>
    <x v="77"/>
    <n v="1175.67"/>
    <s v="21"/>
    <n v="246.89"/>
    <n v="1422.56"/>
    <n v="1.06"/>
    <d v="2026-01-14T00:00:00"/>
    <n v="1175.67"/>
  </r>
  <r>
    <x v="118"/>
    <x v="2344"/>
    <s v="Tubos"/>
    <x v="5"/>
    <x v="5"/>
    <s v="Suministros"/>
    <x v="21"/>
    <x v="21"/>
    <n v="103"/>
    <s v="21"/>
    <n v="21.63"/>
    <n v="124.63"/>
    <n v="1.06"/>
    <d v="2026-02-04T00:00:00"/>
    <n v="103"/>
  </r>
  <r>
    <x v="118"/>
    <x v="2345"/>
    <s v="Lavavajillas y bobina"/>
    <x v="5"/>
    <x v="5"/>
    <s v="Suministros"/>
    <x v="79"/>
    <x v="79"/>
    <n v="87.01"/>
    <s v="21"/>
    <n v="18.27"/>
    <n v="105.28"/>
    <n v="1.06"/>
    <d v="2026-02-04T00:00:00"/>
    <n v="87.01"/>
  </r>
  <r>
    <x v="118"/>
    <x v="2346"/>
    <s v="Bobinas"/>
    <x v="5"/>
    <x v="5"/>
    <s v="Suministros"/>
    <x v="79"/>
    <x v="79"/>
    <n v="178.3"/>
    <s v="21"/>
    <n v="37.44"/>
    <n v="215.74"/>
    <n v="1.06"/>
    <d v="2026-01-15T00:00:00"/>
    <n v="178.3"/>
  </r>
  <r>
    <x v="118"/>
    <x v="2347"/>
    <s v="Medidor"/>
    <x v="5"/>
    <x v="5"/>
    <s v="Suministros"/>
    <x v="55"/>
    <x v="55"/>
    <n v="453.6"/>
    <s v="21"/>
    <n v="95.26"/>
    <n v="548.86"/>
    <n v="1.03"/>
    <d v="2026-01-26T00:00:00"/>
    <n v="453.6"/>
  </r>
  <r>
    <x v="118"/>
    <x v="2348"/>
    <s v="Criocajas"/>
    <x v="5"/>
    <x v="5"/>
    <s v="Suministros"/>
    <x v="55"/>
    <x v="55"/>
    <n v="45.7"/>
    <s v="21"/>
    <n v="9.6"/>
    <n v="55.3"/>
    <n v="1.1299999999999999"/>
    <d v="2026-01-16T00:00:00"/>
    <n v="45.7"/>
  </r>
  <r>
    <x v="118"/>
    <x v="2349"/>
    <s v="Puntas"/>
    <x v="5"/>
    <x v="5"/>
    <s v="Suministros"/>
    <x v="55"/>
    <x v="55"/>
    <n v="273.10000000000002"/>
    <s v="21"/>
    <n v="57.35"/>
    <n v="330.45"/>
    <n v="1.06"/>
    <d v="2026-01-14T00:00:00"/>
    <n v="273.10000000000002"/>
  </r>
  <r>
    <x v="118"/>
    <x v="2350"/>
    <s v="Análisis fotométrico "/>
    <x v="5"/>
    <x v="5"/>
    <s v="Suministros"/>
    <x v="55"/>
    <x v="55"/>
    <n v="168"/>
    <s v="21"/>
    <n v="35.28"/>
    <n v="203.28"/>
    <n v="1.1299999999999999"/>
    <d v="2026-03-06T00:00:00"/>
    <n v="168"/>
  </r>
  <r>
    <x v="118"/>
    <x v="2351"/>
    <s v="Tubos reacción y Gel Red"/>
    <x v="5"/>
    <x v="5"/>
    <s v="Suministros"/>
    <x v="55"/>
    <x v="55"/>
    <n v="157.65"/>
    <s v="21"/>
    <n v="33.11"/>
    <n v="190.76"/>
    <n v="1.03"/>
    <d v="2026-03-23T00:00:00"/>
    <n v="157.65"/>
  </r>
  <r>
    <x v="118"/>
    <x v="2352"/>
    <s v="Accesorios para sondas de oxígeno disuelto"/>
    <x v="5"/>
    <x v="5"/>
    <m/>
    <x v="55"/>
    <x v="55"/>
    <n v="374.88"/>
    <s v="21"/>
    <n v="78.72"/>
    <n v="453.6"/>
    <n v="0"/>
    <d v="2026-03-26T00:00:00"/>
    <n v="0"/>
  </r>
  <r>
    <x v="118"/>
    <x v="2353"/>
    <s v="Cryobox"/>
    <x v="5"/>
    <x v="5"/>
    <s v="Suministros"/>
    <x v="55"/>
    <x v="55"/>
    <n v="45"/>
    <s v="21"/>
    <n v="9.4499999999999993"/>
    <n v="54.45"/>
    <n v="1.06"/>
    <d v="2026-03-25T00:00:00"/>
    <n v="45"/>
  </r>
  <r>
    <x v="118"/>
    <x v="2354"/>
    <s v="Puntas, tubos y centrifugadora"/>
    <x v="5"/>
    <x v="5"/>
    <s v="Suministros"/>
    <x v="55"/>
    <x v="55"/>
    <n v="672.55"/>
    <s v="21"/>
    <n v="141.24"/>
    <n v="813.79"/>
    <n v="1.1299999999999999"/>
    <d v="2026-02-20T00:00:00"/>
    <n v="672.55"/>
  </r>
  <r>
    <x v="118"/>
    <x v="2355"/>
    <s v="Reactivo"/>
    <x v="5"/>
    <x v="5"/>
    <s v="Suministros"/>
    <x v="55"/>
    <x v="55"/>
    <n v="32.47"/>
    <s v="21"/>
    <n v="6.82"/>
    <n v="39.29"/>
    <n v="1.1299999999999999"/>
    <d v="2026-02-20T00:00:00"/>
    <n v="32.47"/>
  </r>
  <r>
    <x v="118"/>
    <x v="2356"/>
    <s v="Material laboratorio"/>
    <x v="5"/>
    <x v="5"/>
    <s v="Suministros"/>
    <x v="55"/>
    <x v="55"/>
    <n v="1923.01"/>
    <s v="21"/>
    <n v="403.83"/>
    <n v="2326.84"/>
    <n v="1.03"/>
    <d v="2026-01-26T00:00:00"/>
    <n v="1923.01"/>
  </r>
  <r>
    <x v="118"/>
    <x v="2357"/>
    <s v="Nitrógeno líquido"/>
    <x v="5"/>
    <x v="5"/>
    <s v="Suministros"/>
    <x v="22"/>
    <x v="22"/>
    <n v="14.7"/>
    <s v="21"/>
    <n v="3.09"/>
    <n v="17.79"/>
    <n v="1.1000000000000001"/>
    <d v="2026-03-03T00:00:00"/>
    <n v="14.7"/>
  </r>
  <r>
    <x v="118"/>
    <x v="2358"/>
    <s v="Perlas magnéticas"/>
    <x v="5"/>
    <x v="5"/>
    <s v="Suministros"/>
    <x v="80"/>
    <x v="80"/>
    <n v="455"/>
    <s v="21"/>
    <n v="95.55"/>
    <n v="550.54999999999995"/>
    <n v="1.1299999999999999"/>
    <d v="2026-01-12T00:00:00"/>
    <n v="455"/>
  </r>
  <r>
    <x v="118"/>
    <x v="2359"/>
    <s v="Pipetas "/>
    <x v="5"/>
    <x v="5"/>
    <s v="Suministros"/>
    <x v="57"/>
    <x v="57"/>
    <n v="8.5500000000000007"/>
    <s v="21"/>
    <n v="1.8"/>
    <n v="10.35"/>
    <n v="1.1299999999999999"/>
    <d v="2026-01-12T00:00:00"/>
    <n v="8.5500000000000007"/>
  </r>
  <r>
    <x v="118"/>
    <x v="2360"/>
    <s v="Material laboratorio"/>
    <x v="5"/>
    <x v="5"/>
    <s v="Suministros"/>
    <x v="57"/>
    <x v="57"/>
    <n v="983.74"/>
    <s v="21"/>
    <n v="206.59"/>
    <n v="1190.33"/>
    <n v="1.1299999999999999"/>
    <d v="2026-02-05T00:00:00"/>
    <n v="983.74"/>
  </r>
  <r>
    <x v="118"/>
    <x v="2361"/>
    <s v="Material de laboratorio"/>
    <x v="5"/>
    <x v="5"/>
    <s v="Suministros"/>
    <x v="57"/>
    <x v="57"/>
    <n v="262.54000000000002"/>
    <s v="21"/>
    <n v="55.13"/>
    <n v="317.67"/>
    <n v="1.06"/>
    <d v="2026-02-09T00:00:00"/>
    <n v="262.54000000000002"/>
  </r>
  <r>
    <x v="118"/>
    <x v="2362"/>
    <s v="Pinzas"/>
    <x v="5"/>
    <x v="5"/>
    <m/>
    <x v="57"/>
    <x v="57"/>
    <n v="38.79"/>
    <s v="21"/>
    <n v="8.15"/>
    <n v="46.94"/>
    <n v="0"/>
    <d v="2026-03-24T00:00:00"/>
    <n v="0"/>
  </r>
  <r>
    <x v="118"/>
    <x v="2363"/>
    <s v="Mano para mortero de porcelana Línea Premium - 180 mm."/>
    <x v="5"/>
    <x v="5"/>
    <m/>
    <x v="57"/>
    <x v="57"/>
    <n v="6.79"/>
    <s v="21"/>
    <n v="1.43"/>
    <n v="8.2200000000000006"/>
    <n v="0"/>
    <d v="2026-03-24T00:00:00"/>
    <n v="0"/>
  </r>
  <r>
    <x v="118"/>
    <x v="2364"/>
    <s v="Asas de siembra"/>
    <x v="5"/>
    <x v="5"/>
    <s v="Suministros"/>
    <x v="57"/>
    <x v="57"/>
    <n v="11"/>
    <s v="21"/>
    <n v="2.31"/>
    <n v="13.31"/>
    <n v="1.1299999999999999"/>
    <d v="2026-01-09T00:00:00"/>
    <n v="11"/>
  </r>
  <r>
    <x v="118"/>
    <x v="2365"/>
    <s v="Base Oligo DNA_x000a_"/>
    <x v="5"/>
    <x v="5"/>
    <s v="Suministros"/>
    <x v="24"/>
    <x v="24"/>
    <n v="958"/>
    <s v="21"/>
    <n v="201.18"/>
    <n v="1159.18"/>
    <n v="1.1299999999999999"/>
    <d v="2026-01-16T00:00:00"/>
    <n v="958"/>
  </r>
  <r>
    <x v="118"/>
    <x v="2366"/>
    <s v="Secuenciación"/>
    <x v="5"/>
    <x v="5"/>
    <s v="Suministros"/>
    <x v="24"/>
    <x v="24"/>
    <n v="90.75"/>
    <s v="21"/>
    <n v="19.059999999999999"/>
    <n v="109.81"/>
    <n v="1.06"/>
    <d v="2026-03-11T00:00:00"/>
    <n v="90.75"/>
  </r>
  <r>
    <x v="118"/>
    <x v="2367"/>
    <s v="Maquina de hielo triturado"/>
    <x v="5"/>
    <x v="5"/>
    <s v="Suministros"/>
    <x v="188"/>
    <x v="188"/>
    <n v="1884.69"/>
    <s v="21"/>
    <n v="395.78"/>
    <n v="2280.4699999999998"/>
    <n v="1.1299999999999999"/>
    <d v="2026-01-19T00:00:00"/>
    <n v="1884.69"/>
  </r>
  <r>
    <x v="118"/>
    <x v="2368"/>
    <s v="Placa anti-roll"/>
    <x v="5"/>
    <x v="5"/>
    <m/>
    <x v="189"/>
    <x v="189"/>
    <n v="240.47"/>
    <s v="21"/>
    <n v="50.5"/>
    <n v="290.97000000000003"/>
    <n v="0"/>
    <d v="2026-02-26T00:00:00"/>
    <n v="240.47"/>
  </r>
  <r>
    <x v="118"/>
    <x v="2369"/>
    <s v="Reactivo"/>
    <x v="5"/>
    <x v="5"/>
    <s v="Suministros"/>
    <x v="101"/>
    <x v="101"/>
    <n v="1236.8800000000001"/>
    <s v="21"/>
    <n v="259.74"/>
    <n v="1496.62"/>
    <n v="1.1000000000000001"/>
    <d v="2026-01-13T00:00:00"/>
    <n v="1236.8800000000001"/>
  </r>
  <r>
    <x v="118"/>
    <x v="2370"/>
    <s v="Hisopos estériles"/>
    <x v="5"/>
    <x v="5"/>
    <s v="Suministros"/>
    <x v="59"/>
    <x v="59"/>
    <n v="255"/>
    <s v="21"/>
    <n v="53.55"/>
    <n v="308.55"/>
    <n v="1.1000000000000001"/>
    <d v="2026-03-04T00:00:00"/>
    <n v="255"/>
  </r>
  <r>
    <x v="118"/>
    <x v="2371"/>
    <s v="Reactivos"/>
    <x v="5"/>
    <x v="5"/>
    <m/>
    <x v="102"/>
    <x v="102"/>
    <n v="541.19000000000005"/>
    <s v="21"/>
    <n v="113.65"/>
    <n v="654.84"/>
    <n v="0"/>
    <d v="2026-03-23T00:00:00"/>
    <n v="541.19000000000005"/>
  </r>
  <r>
    <x v="118"/>
    <x v="2372"/>
    <s v="Fungicida"/>
    <x v="5"/>
    <x v="5"/>
    <s v="Suministros"/>
    <x v="102"/>
    <x v="102"/>
    <n v="202.16"/>
    <s v="21"/>
    <n v="42.45"/>
    <n v="244.61"/>
    <n v="1.1299999999999999"/>
    <d v="2026-01-12T00:00:00"/>
    <n v="202.16"/>
  </r>
  <r>
    <x v="118"/>
    <x v="2373"/>
    <s v="Agitador  orbital"/>
    <x v="5"/>
    <x v="5"/>
    <s v="Suministros"/>
    <x v="121"/>
    <x v="121"/>
    <n v="179.36"/>
    <s v="21"/>
    <n v="37.67"/>
    <n v="217.03"/>
    <n v="1.1299999999999999"/>
    <d v="2026-01-19T00:00:00"/>
    <n v="179.36"/>
  </r>
  <r>
    <x v="118"/>
    <x v="2374"/>
    <s v="Agitador mecánico"/>
    <x v="5"/>
    <x v="5"/>
    <s v="Suministros"/>
    <x v="121"/>
    <x v="121"/>
    <n v="179.36"/>
    <s v="21"/>
    <n v="37.67"/>
    <n v="217.03"/>
    <n v="1.1000000000000001"/>
    <d v="2026-01-13T00:00:00"/>
    <n v="179.36"/>
  </r>
  <r>
    <x v="118"/>
    <x v="2375"/>
    <s v="Placas de cultivo"/>
    <x v="5"/>
    <x v="5"/>
    <s v="Suministros"/>
    <x v="121"/>
    <x v="121"/>
    <n v="156.88"/>
    <s v="21"/>
    <n v="32.94"/>
    <n v="189.82"/>
    <n v="1.1299999999999999"/>
    <d v="2026-01-09T00:00:00"/>
    <n v="156.88"/>
  </r>
  <r>
    <x v="118"/>
    <x v="2376"/>
    <s v="Papel"/>
    <x v="9"/>
    <x v="9"/>
    <m/>
    <x v="14"/>
    <x v="14"/>
    <n v="247.93"/>
    <s v="21"/>
    <n v="52.07"/>
    <n v="300"/>
    <n v="0"/>
    <d v="2026-02-06T00:00:00"/>
    <n v="247.93"/>
  </r>
  <r>
    <x v="118"/>
    <x v="2377"/>
    <s v="Puntas"/>
    <x v="5"/>
    <x v="5"/>
    <s v="Suministros"/>
    <x v="46"/>
    <x v="46"/>
    <n v="49.39"/>
    <s v="21"/>
    <n v="10.37"/>
    <n v="59.76"/>
    <n v="1.03"/>
    <d v="2026-03-23T00:00:00"/>
    <n v="49.39"/>
  </r>
  <r>
    <x v="118"/>
    <x v="2378"/>
    <s v="Material impresión"/>
    <x v="5"/>
    <x v="5"/>
    <s v="Suministros"/>
    <x v="190"/>
    <x v="190"/>
    <n v="204.14"/>
    <s v="21"/>
    <n v="42.87"/>
    <n v="247.01"/>
    <n v="1.1299999999999999"/>
    <d v="2026-01-29T00:00:00"/>
    <n v="204.14"/>
  </r>
  <r>
    <x v="118"/>
    <x v="2379"/>
    <s v="Reactivo"/>
    <x v="5"/>
    <x v="5"/>
    <m/>
    <x v="15"/>
    <x v="15"/>
    <n v="307.10000000000002"/>
    <s v="21"/>
    <n v="64.489999999999995"/>
    <n v="371.59"/>
    <n v="0"/>
    <d v="2026-02-12T00:00:00"/>
    <n v="0"/>
  </r>
  <r>
    <x v="118"/>
    <x v="2380"/>
    <s v="Tampón"/>
    <x v="5"/>
    <x v="5"/>
    <s v="Suministros"/>
    <x v="15"/>
    <x v="15"/>
    <n v="178.84"/>
    <s v="21"/>
    <n v="37.56"/>
    <n v="216.4"/>
    <n v="1.1299999999999999"/>
    <d v="2026-01-09T00:00:00"/>
    <n v="178.84"/>
  </r>
  <r>
    <x v="118"/>
    <x v="2381"/>
    <s v="Tinte fluorescente de ácido nucleico "/>
    <x v="5"/>
    <x v="5"/>
    <s v="Suministros"/>
    <x v="15"/>
    <x v="15"/>
    <n v="131.75"/>
    <s v="21"/>
    <n v="27.67"/>
    <n v="159.41999999999999"/>
    <n v="1.19"/>
    <d v="2026-01-28T00:00:00"/>
    <n v="131.75"/>
  </r>
  <r>
    <x v="118"/>
    <x v="2382"/>
    <s v="Eosina"/>
    <x v="5"/>
    <x v="5"/>
    <s v="Suministros"/>
    <x v="15"/>
    <x v="15"/>
    <n v="48.77"/>
    <s v="21"/>
    <n v="10.24"/>
    <n v="59.01"/>
    <n v="1.1299999999999999"/>
    <d v="2026-02-12T00:00:00"/>
    <n v="48.77"/>
  </r>
  <r>
    <x v="118"/>
    <x v="2383"/>
    <s v="Endotoxina"/>
    <x v="5"/>
    <x v="5"/>
    <s v="Suministros"/>
    <x v="15"/>
    <x v="15"/>
    <n v="244.94"/>
    <s v="21"/>
    <n v="51.44"/>
    <n v="296.38"/>
    <n v="1.03"/>
    <d v="2026-03-02T00:00:00"/>
    <n v="244.94"/>
  </r>
  <r>
    <x v="118"/>
    <x v="2384"/>
    <s v="Material fungible "/>
    <x v="5"/>
    <x v="5"/>
    <s v="Suministros"/>
    <x v="15"/>
    <x v="15"/>
    <n v="354.72"/>
    <s v="21"/>
    <n v="74.489999999999995"/>
    <n v="429.21"/>
    <n v="1.03"/>
    <d v="2026-02-26T00:00:00"/>
    <n v="354.72"/>
  </r>
  <r>
    <x v="118"/>
    <x v="2385"/>
    <s v="Tubos de ensayo"/>
    <x v="5"/>
    <x v="5"/>
    <m/>
    <x v="27"/>
    <x v="27"/>
    <n v="76.25"/>
    <s v="21"/>
    <n v="16.010000000000002"/>
    <n v="92.26"/>
    <n v="0"/>
    <d v="2026-02-24T00:00:00"/>
    <n v="76.25"/>
  </r>
  <r>
    <x v="118"/>
    <x v="2386"/>
    <s v="Kit ADN"/>
    <x v="5"/>
    <x v="5"/>
    <s v="Suministros"/>
    <x v="28"/>
    <x v="28"/>
    <n v="299.45999999999998"/>
    <s v="21"/>
    <n v="62.89"/>
    <n v="362.35"/>
    <n v="1.03"/>
    <d v="2026-03-23T00:00:00"/>
    <n v="299.45999999999998"/>
  </r>
  <r>
    <x v="118"/>
    <x v="2387"/>
    <s v="Material laboratorio"/>
    <x v="5"/>
    <x v="5"/>
    <s v="Suministros"/>
    <x v="28"/>
    <x v="28"/>
    <n v="747.88"/>
    <s v="21"/>
    <n v="157.05000000000001"/>
    <n v="904.93"/>
    <n v="1.1299999999999999"/>
    <d v="2026-02-13T00:00:00"/>
    <n v="747.88"/>
  </r>
  <r>
    <x v="118"/>
    <x v="2388"/>
    <s v="Equipo"/>
    <x v="5"/>
    <x v="5"/>
    <s v="Suministros"/>
    <x v="28"/>
    <x v="28"/>
    <n v="4315.72"/>
    <s v="21"/>
    <n v="906.3"/>
    <n v="5222.0200000000004"/>
    <n v="1.1299999999999999"/>
    <d v="2026-01-19T00:00:00"/>
    <n v="4315.72"/>
  </r>
  <r>
    <x v="118"/>
    <x v="2389"/>
    <s v="Reactivo"/>
    <x v="5"/>
    <x v="5"/>
    <s v="Suministros"/>
    <x v="28"/>
    <x v="28"/>
    <n v="121.83"/>
    <s v="21"/>
    <n v="25.58"/>
    <n v="147.41"/>
    <n v="1.1299999999999999"/>
    <d v="2026-03-02T00:00:00"/>
    <n v="121.83"/>
  </r>
  <r>
    <x v="118"/>
    <x v="2390"/>
    <s v="Material laboratorio"/>
    <x v="5"/>
    <x v="5"/>
    <m/>
    <x v="28"/>
    <x v="28"/>
    <n v="94.43"/>
    <s v="21"/>
    <n v="19.829999999999998"/>
    <n v="114.26"/>
    <n v="0"/>
    <d v="2026-03-30T00:00:00"/>
    <n v="94.43"/>
  </r>
  <r>
    <x v="118"/>
    <x v="2391"/>
    <s v="Material laboratorio"/>
    <x v="5"/>
    <x v="5"/>
    <s v="Suministros"/>
    <x v="28"/>
    <x v="28"/>
    <n v="460.47"/>
    <s v="21"/>
    <n v="96.7"/>
    <n v="557.16999999999996"/>
    <n v="1.06"/>
    <d v="2026-03-04T00:00:00"/>
    <n v="0"/>
  </r>
  <r>
    <x v="118"/>
    <x v="2392"/>
    <s v="Reactivos"/>
    <x v="5"/>
    <x v="5"/>
    <s v="Suministros"/>
    <x v="191"/>
    <x v="191"/>
    <n v="17038"/>
    <s v="21"/>
    <n v="3577.98"/>
    <n v="20615.98"/>
    <n v="2.1"/>
    <d v="2026-02-18T00:00:00"/>
    <n v="17038"/>
  </r>
  <r>
    <x v="118"/>
    <x v="2393"/>
    <s v="Material de oficina dentro del acuerdo marco"/>
    <x v="0"/>
    <x v="0"/>
    <s v="Suministros"/>
    <x v="29"/>
    <x v="29"/>
    <n v="121.88"/>
    <s v="21"/>
    <n v="25.59"/>
    <n v="147.47"/>
    <n v="1.03"/>
    <d v="2026-01-19T00:00:00"/>
    <n v="121.88"/>
  </r>
  <r>
    <x v="118"/>
    <x v="2394"/>
    <s v="Material Oficina"/>
    <x v="0"/>
    <x v="0"/>
    <s v="Suministros"/>
    <x v="29"/>
    <x v="29"/>
    <n v="495.87"/>
    <s v="21"/>
    <n v="104.13"/>
    <n v="600"/>
    <n v="10.81"/>
    <d v="2026-02-06T00:00:00"/>
    <n v="495.87"/>
  </r>
  <r>
    <x v="118"/>
    <x v="2395"/>
    <s v="BOBINAS PAPEL INDUSTRIAL SECAMANOS 350M - PACK 2 BOBINAS."/>
    <x v="5"/>
    <x v="5"/>
    <m/>
    <x v="29"/>
    <x v="29"/>
    <n v="313.88"/>
    <s v="21"/>
    <n v="65.91"/>
    <n v="379.79"/>
    <n v="0"/>
    <d v="2026-03-25T00:00:00"/>
    <n v="313.88"/>
  </r>
  <r>
    <x v="118"/>
    <x v="2396"/>
    <s v="Reactivo"/>
    <x v="5"/>
    <x v="5"/>
    <s v="Suministros"/>
    <x v="19"/>
    <x v="19"/>
    <n v="143.57"/>
    <s v="21"/>
    <n v="30.15"/>
    <n v="173.72"/>
    <n v="1.06"/>
    <d v="2026-03-05T00:00:00"/>
    <n v="143.57"/>
  </r>
  <r>
    <x v="118"/>
    <x v="2397"/>
    <s v="Acetona"/>
    <x v="5"/>
    <x v="5"/>
    <s v="Suministros"/>
    <x v="19"/>
    <x v="19"/>
    <n v="29.43"/>
    <s v="21"/>
    <n v="6.18"/>
    <n v="35.61"/>
    <n v="1.1000000000000001"/>
    <d v="2026-01-13T00:00:00"/>
    <n v="29.43"/>
  </r>
  <r>
    <x v="118"/>
    <x v="2398"/>
    <s v="Cubeta"/>
    <x v="5"/>
    <x v="5"/>
    <s v="Suministros"/>
    <x v="19"/>
    <x v="19"/>
    <n v="211.72"/>
    <s v="21"/>
    <n v="44.46"/>
    <n v="256.18"/>
    <n v="1.06"/>
    <d v="2026-02-18T00:00:00"/>
    <n v="211.72"/>
  </r>
  <r>
    <x v="118"/>
    <x v="2399"/>
    <s v="Congelador"/>
    <x v="5"/>
    <x v="5"/>
    <m/>
    <x v="30"/>
    <x v="30"/>
    <n v="644"/>
    <s v="21"/>
    <n v="135.24"/>
    <n v="779.24"/>
    <n v="0"/>
    <d v="2026-02-23T00:00:00"/>
    <n v="0"/>
  </r>
  <r>
    <x v="118"/>
    <x v="2400"/>
    <s v="Material para recogida de sedimentos"/>
    <x v="5"/>
    <x v="5"/>
    <s v="Suministros"/>
    <x v="30"/>
    <x v="30"/>
    <n v="161.08000000000001"/>
    <s v="21"/>
    <n v="33.83"/>
    <n v="194.91"/>
    <n v="1.03"/>
    <d v="2026-01-26T00:00:00"/>
    <n v="161.08000000000001"/>
  </r>
  <r>
    <x v="118"/>
    <x v="2401"/>
    <s v="Material de laboratorio "/>
    <x v="5"/>
    <x v="5"/>
    <s v="Suministros"/>
    <x v="30"/>
    <x v="30"/>
    <n v="1730.48"/>
    <s v="21"/>
    <n v="363.4"/>
    <n v="2093.88"/>
    <n v="1.06"/>
    <d v="2026-02-11T00:00:00"/>
    <n v="1730.48"/>
  </r>
  <r>
    <x v="118"/>
    <x v="2402"/>
    <s v="Carro "/>
    <x v="5"/>
    <x v="5"/>
    <s v="Suministros"/>
    <x v="30"/>
    <x v="30"/>
    <n v="93.47"/>
    <s v="21"/>
    <n v="19.63"/>
    <n v="113.1"/>
    <n v="1.1299999999999999"/>
    <d v="2026-01-09T00:00:00"/>
    <n v="93.47"/>
  </r>
  <r>
    <x v="119"/>
    <x v="2403"/>
    <s v="Servicio de agua"/>
    <x v="7"/>
    <x v="7"/>
    <s v="Servicios"/>
    <x v="32"/>
    <x v="32"/>
    <n v="4"/>
    <s v="10"/>
    <n v="0.4"/>
    <n v="4.4000000000000004"/>
    <n v="0.1"/>
    <d v="2026-01-05T00:00:00"/>
    <n v="4"/>
  </r>
  <r>
    <x v="120"/>
    <x v="2404"/>
    <s v="Bala de dióxido de carbono 62160-PR_CO2_X30S_FOOD___ES_U_20K"/>
    <x v="5"/>
    <x v="5"/>
    <s v="Suministros"/>
    <x v="7"/>
    <x v="7"/>
    <n v="149.03"/>
    <s v="21"/>
    <n v="31.3"/>
    <n v="180.33"/>
    <n v="1"/>
    <d v="2026-02-16T00:00:00"/>
    <n v="149.03"/>
  </r>
  <r>
    <x v="120"/>
    <x v="2405"/>
    <s v="PR ARGON Premier - X50S"/>
    <x v="5"/>
    <x v="5"/>
    <s v="Suministros"/>
    <x v="7"/>
    <x v="7"/>
    <n v="75.86"/>
    <s v="21"/>
    <n v="15.93"/>
    <n v="91.79"/>
    <n v="1"/>
    <d v="2026-02-25T00:00:00"/>
    <n v="75.86"/>
  </r>
  <r>
    <x v="120"/>
    <x v="2406"/>
    <s v="Alquiler Botella Gases (Contrato Anual)"/>
    <x v="5"/>
    <x v="5"/>
    <s v="Suministros"/>
    <x v="7"/>
    <x v="7"/>
    <n v="48"/>
    <s v="21"/>
    <n v="10.08"/>
    <n v="58.08"/>
    <n v="1"/>
    <d v="2026-02-16T00:00:00"/>
    <n v="48"/>
  </r>
  <r>
    <x v="120"/>
    <x v="2407"/>
    <s v="Mortero agata c/mano, 60 mm x 2_x000a_Tapa boton p/desecador nuevo modelo 150_x000a_Tapa boton p/desecador nuevo modelo 200"/>
    <x v="5"/>
    <x v="5"/>
    <s v="Suministros"/>
    <x v="8"/>
    <x v="8"/>
    <n v="218.73"/>
    <s v="21"/>
    <n v="45.93"/>
    <n v="264.66000000000003"/>
    <n v="1.74"/>
    <d v="2026-01-02T00:00:00"/>
    <n v="218.73"/>
  </r>
  <r>
    <x v="120"/>
    <x v="2408"/>
    <s v="Gerald Forceps - Serrated/Curved/18cm"/>
    <x v="5"/>
    <x v="5"/>
    <s v="Suministros"/>
    <x v="192"/>
    <x v="192"/>
    <n v="46"/>
    <s v="21"/>
    <n v="9.66"/>
    <n v="55.66"/>
    <n v="0.9"/>
    <d v="2026-03-09T00:00:00"/>
    <n v="46"/>
  </r>
  <r>
    <x v="120"/>
    <x v="2409"/>
    <s v="SAPK/JNK (E7R5D) Rabbit mAb_x000a_P-SAPK/JNK(Thr183/Tyr185) Rabbit mAb - (100 UL)"/>
    <x v="5"/>
    <x v="5"/>
    <s v="Suministros"/>
    <x v="20"/>
    <x v="20"/>
    <n v="1263.92"/>
    <s v="21"/>
    <n v="265.42"/>
    <n v="1529.34"/>
    <n v="1"/>
    <d v="2026-02-10T00:00:00"/>
    <n v="1263.92"/>
  </r>
  <r>
    <x v="120"/>
    <x v="2410"/>
    <s v="SIGNAL SILENCE CONTROL SIRNA (UNCONJUG) - (150 UL)_x000a_SSilence SAPK/JNK siRNA I - ( 300 UL)"/>
    <x v="5"/>
    <x v="5"/>
    <s v="Suministros"/>
    <x v="20"/>
    <x v="20"/>
    <n v="870.44"/>
    <s v="21"/>
    <n v="182.79"/>
    <n v="1053.23"/>
    <n v="1"/>
    <d v="2026-02-12T00:00:00"/>
    <n v="870.44"/>
  </r>
  <r>
    <x v="120"/>
    <x v="2411"/>
    <s v="PUNTA GEL 0,1-200UL"/>
    <x v="5"/>
    <x v="5"/>
    <s v="Suministros"/>
    <x v="11"/>
    <x v="11"/>
    <n v="74.58"/>
    <s v="21"/>
    <n v="15.66"/>
    <n v="90.24"/>
    <n v="1.1299999999999999"/>
    <d v="2026-03-02T00:00:00"/>
    <n v="74.58"/>
  </r>
  <r>
    <x v="120"/>
    <x v="2412"/>
    <s v="Ethanol absolute for UV, IR, HPLC"/>
    <x v="5"/>
    <x v="5"/>
    <s v="Suministros"/>
    <x v="11"/>
    <x v="11"/>
    <n v="108.32"/>
    <s v="21"/>
    <n v="22.75"/>
    <n v="131.07"/>
    <n v="1"/>
    <d v="2026-02-18T00:00:00"/>
    <n v="108.32"/>
  </r>
  <r>
    <x v="120"/>
    <x v="2413"/>
    <s v="n-Hexane 95% for UV, IR, HPLC, ACS"/>
    <x v="5"/>
    <x v="5"/>
    <s v="Suministros"/>
    <x v="11"/>
    <x v="11"/>
    <n v="116.68"/>
    <s v="21"/>
    <n v="24.5"/>
    <n v="141.18"/>
    <n v="0.87"/>
    <d v="2026-03-24T00:00:00"/>
    <n v="116.68"/>
  </r>
  <r>
    <x v="120"/>
    <x v="2414"/>
    <s v="Ethanol absolute (Reag. USP, Ph. Eur.) for analysis, ACS, ISO"/>
    <x v="5"/>
    <x v="5"/>
    <s v="Suministros"/>
    <x v="11"/>
    <x v="11"/>
    <n v="114.84"/>
    <s v="21"/>
    <n v="24.12"/>
    <n v="138.96"/>
    <n v="1"/>
    <d v="2026-02-09T00:00:00"/>
    <n v="114.84"/>
  </r>
  <r>
    <x v="120"/>
    <x v="2415"/>
    <s v="TUBO CONICO 50 ML PP TAPADO"/>
    <x v="5"/>
    <x v="5"/>
    <s v="Suministros"/>
    <x v="11"/>
    <x v="11"/>
    <n v="66.25"/>
    <s v="21"/>
    <n v="13.91"/>
    <n v="80.16"/>
    <n v="1"/>
    <d v="2026-03-06T00:00:00"/>
    <n v="66.25"/>
  </r>
  <r>
    <x v="120"/>
    <x v="2416"/>
    <s v="PUNTA UNIVERSAL 5-200UL AMARILLA"/>
    <x v="5"/>
    <x v="5"/>
    <s v="Suministros"/>
    <x v="11"/>
    <x v="11"/>
    <n v="46.24"/>
    <s v="21"/>
    <n v="9.7100000000000009"/>
    <n v="55.95"/>
    <n v="1.06"/>
    <d v="2026-03-11T00:00:00"/>
    <n v="46.24"/>
  </r>
  <r>
    <x v="120"/>
    <x v="2417"/>
    <s v="AGITADOR ANALOGICO C/CALEFACCIÓN RSLAB-1C, CERAM."/>
    <x v="5"/>
    <x v="5"/>
    <s v="Suministros"/>
    <x v="11"/>
    <x v="11"/>
    <n v="250.84"/>
    <s v="21"/>
    <n v="52.68"/>
    <n v="303.52"/>
    <n v="1"/>
    <d v="2026-03-25T00:00:00"/>
    <n v="250.84"/>
  </r>
  <r>
    <x v="120"/>
    <x v="2418"/>
    <s v="Normal goat serum 20 ml Vector"/>
    <x v="5"/>
    <x v="5"/>
    <s v="Suministros"/>
    <x v="11"/>
    <x v="11"/>
    <n v="180"/>
    <s v="21"/>
    <n v="37.799999999999997"/>
    <n v="217.8"/>
    <n v="1.03"/>
    <d v="2026-03-05T00:00:00"/>
    <n v="180"/>
  </r>
  <r>
    <x v="120"/>
    <x v="2419"/>
    <s v="PUNTA UNIVERSAL 5-200UL AMARILLA"/>
    <x v="5"/>
    <x v="5"/>
    <s v="Suministros"/>
    <x v="11"/>
    <x v="11"/>
    <n v="22.24"/>
    <s v="21"/>
    <n v="4.67"/>
    <n v="26.91"/>
    <n v="1"/>
    <d v="2026-01-16T00:00:00"/>
    <n v="22.24"/>
  </r>
  <r>
    <x v="120"/>
    <x v="2420"/>
    <s v="MICROTUBO TIPO EPPENDORF T/PLANO"/>
    <x v="5"/>
    <x v="5"/>
    <s v="Suministros"/>
    <x v="11"/>
    <x v="11"/>
    <n v="64.98"/>
    <s v="21"/>
    <n v="13.65"/>
    <n v="78.63"/>
    <n v="1"/>
    <d v="2026-02-13T00:00:00"/>
    <n v="64.98"/>
  </r>
  <r>
    <x v="120"/>
    <x v="2421"/>
    <s v="Aditivo protector para baños de agua ´´Aqua-Stabil´´"/>
    <x v="5"/>
    <x v="5"/>
    <s v="Suministros"/>
    <x v="144"/>
    <x v="144"/>
    <n v="105"/>
    <s v="21"/>
    <n v="22.05"/>
    <n v="127.05"/>
    <n v="1"/>
    <d v="2026-02-16T00:00:00"/>
    <n v="105"/>
  </r>
  <r>
    <x v="120"/>
    <x v="2422"/>
    <s v="LIPOPOLYSACCHARIDE SOLN 500X 100UL_x000a_ROS Detection Cell-Based Assay Kit (DHE)"/>
    <x v="5"/>
    <x v="5"/>
    <s v="Suministros"/>
    <x v="77"/>
    <x v="77"/>
    <n v="668.26"/>
    <s v="21"/>
    <n v="140.33000000000001"/>
    <n v="808.59"/>
    <n v="1.1299999999999999"/>
    <d v="2026-03-02T00:00:00"/>
    <n v="668.26"/>
  </r>
  <r>
    <x v="120"/>
    <x v="2423"/>
    <s v="Dulbecco’s PBS (1x), w/o Ca &amp; Mg, w/o Phenol Red_x000a_Water, suitable for cell culture, sterile-filtered_x000a_Fetal Bovine Serum (South America). Premium - 500ml"/>
    <x v="5"/>
    <x v="5"/>
    <s v="Suministros"/>
    <x v="77"/>
    <x v="77"/>
    <n v="567.9"/>
    <s v="21"/>
    <n v="119.26"/>
    <n v="687.16"/>
    <n v="0.9"/>
    <d v="2026-01-29T00:00:00"/>
    <n v="567.9"/>
  </r>
  <r>
    <x v="120"/>
    <x v="2424"/>
    <s v="Caja de 100 Descamador Celular M, 2 pos"/>
    <x v="5"/>
    <x v="5"/>
    <s v="Suministros"/>
    <x v="21"/>
    <x v="21"/>
    <n v="113.8"/>
    <s v="21"/>
    <n v="23.9"/>
    <n v="137.69999999999999"/>
    <n v="1.1299999999999999"/>
    <d v="2026-03-02T00:00:00"/>
    <n v="113.8"/>
  </r>
  <r>
    <x v="120"/>
    <x v="2425"/>
    <s v="Columnas de separación_x000a_Fritas: Plaquitas porosas para accesorio de cargador de solidos de equipo de cromatografía."/>
    <x v="5"/>
    <x v="5"/>
    <s v="Suministros"/>
    <x v="193"/>
    <x v="193"/>
    <n v="207.4"/>
    <s v="21"/>
    <n v="43.55"/>
    <n v="250.95"/>
    <n v="1"/>
    <d v="2026-01-26T00:00:00"/>
    <n v="207.4"/>
  </r>
  <r>
    <x v="120"/>
    <x v="2426"/>
    <s v="REV Glass Tubes 16x150 1000pcs"/>
    <x v="5"/>
    <x v="5"/>
    <s v="Suministros"/>
    <x v="193"/>
    <x v="193"/>
    <n v="380.8"/>
    <s v="21"/>
    <n v="79.97"/>
    <n v="460.77"/>
    <n v="1"/>
    <d v="2026-01-26T00:00:00"/>
    <n v="380.8"/>
  </r>
  <r>
    <x v="120"/>
    <x v="2427"/>
    <s v="Tren Barcelona Sants - Valencia - Barcelona Sants"/>
    <x v="2"/>
    <x v="2"/>
    <s v="Servicios"/>
    <x v="3"/>
    <x v="3"/>
    <n v="72.09"/>
    <m/>
    <n v="7.76"/>
    <n v="79.849999999999994"/>
    <n v="0.13"/>
    <d v="2026-02-05T00:00:00"/>
    <n v="72.09"/>
  </r>
  <r>
    <x v="120"/>
    <x v="2428"/>
    <s v="Vuelos y hotel evento en Saarbrucken. IP: Ana Melero"/>
    <x v="2"/>
    <x v="2"/>
    <s v="Servicios"/>
    <x v="3"/>
    <x v="3"/>
    <n v="994.83"/>
    <m/>
    <n v="0"/>
    <n v="994.83"/>
    <n v="0.55000000000000004"/>
    <d v="2026-02-24T00:00:00"/>
    <n v="994.83"/>
  </r>
  <r>
    <x v="120"/>
    <x v="2429"/>
    <s v="Hotel y tren ponente Kloft Charlotte y Hotel Quintairos"/>
    <x v="2"/>
    <x v="2"/>
    <s v="Servicios"/>
    <x v="3"/>
    <x v="3"/>
    <n v="771.84"/>
    <m/>
    <n v="39.28"/>
    <n v="811.12"/>
    <n v="0.23"/>
    <d v="2026-02-10T00:00:00"/>
    <n v="771.84"/>
  </r>
  <r>
    <x v="120"/>
    <x v="2430"/>
    <s v="Hotel Ponente Víctor Mangas"/>
    <x v="2"/>
    <x v="2"/>
    <s v="Servicios"/>
    <x v="3"/>
    <x v="3"/>
    <n v="183"/>
    <m/>
    <n v="1.05"/>
    <n v="184.05"/>
    <n v="0.06"/>
    <d v="2026-02-10T00:00:00"/>
    <n v="183"/>
  </r>
  <r>
    <x v="120"/>
    <x v="2431"/>
    <s v="N-HEXANO HIPERSOLV CHROMANORM® PARA HPLC"/>
    <x v="5"/>
    <x v="5"/>
    <s v="Suministros"/>
    <x v="55"/>
    <x v="55"/>
    <n v="236.56"/>
    <s v="21"/>
    <n v="49.68"/>
    <n v="286.24"/>
    <n v="0.97"/>
    <d v="2026-01-28T00:00:00"/>
    <n v="236.56"/>
  </r>
  <r>
    <x v="120"/>
    <x v="2432"/>
    <s v="O.C.T. COMPUESTO GURRÂ"/>
    <x v="5"/>
    <x v="5"/>
    <s v="Suministros"/>
    <x v="55"/>
    <x v="55"/>
    <n v="139.56"/>
    <s v="21"/>
    <n v="29.31"/>
    <n v="168.87"/>
    <n v="1.06"/>
    <d v="2026-03-04T00:00:00"/>
    <n v="139.56"/>
  </r>
  <r>
    <x v="120"/>
    <x v="2433"/>
    <s v="Rata RccHan®:WIST macho - 225-249 gramos"/>
    <x v="5"/>
    <x v="5"/>
    <s v="Suministros"/>
    <x v="116"/>
    <x v="116"/>
    <n v="845.7"/>
    <s v="21"/>
    <n v="177.6"/>
    <n v="1023.3"/>
    <n v="0.97"/>
    <d v="2026-01-01T00:00:00"/>
    <n v="845.7"/>
  </r>
  <r>
    <x v="120"/>
    <x v="2434"/>
    <s v="Rata RccHan®:WIST macho - 225-249 gramos"/>
    <x v="5"/>
    <x v="5"/>
    <s v="Suministros"/>
    <x v="116"/>
    <x v="116"/>
    <n v="845.7"/>
    <s v="21"/>
    <n v="177.6"/>
    <n v="1023.3"/>
    <n v="1"/>
    <d v="2026-02-05T00:00:00"/>
    <n v="845.7"/>
  </r>
  <r>
    <x v="120"/>
    <x v="2435"/>
    <s v="animales de experimentación para estudios in vivo."/>
    <x v="5"/>
    <x v="5"/>
    <s v="Suministros"/>
    <x v="116"/>
    <x v="116"/>
    <n v="214.56"/>
    <s v="21"/>
    <n v="45.06"/>
    <n v="259.62"/>
    <n v="1"/>
    <d v="2026-02-02T00:00:00"/>
    <n v="214.56"/>
  </r>
  <r>
    <x v="120"/>
    <x v="2436"/>
    <s v="UVAT - Pipeta Pasteur de vidrio 150 mm (8 cajas de 250 uds.)"/>
    <x v="5"/>
    <x v="5"/>
    <s v="Suministros"/>
    <x v="57"/>
    <x v="57"/>
    <n v="82.8"/>
    <s v="21"/>
    <n v="17.39"/>
    <n v="100.19"/>
    <n v="1"/>
    <d v="2026-03-06T00:00:00"/>
    <n v="82.8"/>
  </r>
  <r>
    <x v="120"/>
    <x v="2437"/>
    <s v="Alcohol base 96"/>
    <x v="5"/>
    <x v="5"/>
    <s v="Suministros"/>
    <x v="82"/>
    <x v="82"/>
    <n v="151.63999999999999"/>
    <s v="21"/>
    <n v="31.84"/>
    <n v="183.48"/>
    <n v="1"/>
    <d v="2026-02-06T00:00:00"/>
    <n v="151.63999999999999"/>
  </r>
  <r>
    <x v="120"/>
    <x v="2438"/>
    <s v="COLAGENO HIDROLIZADO, 100 gr._x000a_CALCIO CLORURO 2 HID. POLVO PH-EUR, 1000gr."/>
    <x v="5"/>
    <x v="5"/>
    <s v="Suministros"/>
    <x v="82"/>
    <x v="82"/>
    <n v="24.56"/>
    <s v="21"/>
    <n v="5.16"/>
    <n v="29.72"/>
    <n v="0.97"/>
    <d v="2026-02-17T00:00:00"/>
    <n v="24.56"/>
  </r>
  <r>
    <x v="120"/>
    <x v="2439"/>
    <s v="Pipetas y microtubos"/>
    <x v="5"/>
    <x v="5"/>
    <s v="Suministros"/>
    <x v="90"/>
    <x v="90"/>
    <n v="3230.01"/>
    <s v="21"/>
    <n v="678.3"/>
    <n v="3908.31"/>
    <n v="0.9"/>
    <d v="2026-01-19T00:00:00"/>
    <n v="3230.01"/>
  </r>
  <r>
    <x v="120"/>
    <x v="2440"/>
    <s v="MINI-PROTEAN TETRA CELL"/>
    <x v="5"/>
    <x v="5"/>
    <s v="Suministros"/>
    <x v="90"/>
    <x v="90"/>
    <n v="661.27"/>
    <s v="21"/>
    <n v="138.87"/>
    <n v="800.14"/>
    <n v="0.87"/>
    <d v="2026-01-20T00:00:00"/>
    <n v="661.27"/>
  </r>
  <r>
    <x v="120"/>
    <x v="2441"/>
    <s v="Sustancias controladas:_x000a_Codeine.monohydrate_x000a_Bromazepam_x000a_Methcathinone Hydrochloride_x000a_Ketamine Hydrochloride_x000a_Clonitazene"/>
    <x v="5"/>
    <x v="5"/>
    <s v="Suministros"/>
    <x v="120"/>
    <x v="120"/>
    <n v="2077"/>
    <s v="21"/>
    <n v="436.17"/>
    <n v="2513.17"/>
    <n v="5.0999999999999996"/>
    <d v="2026-03-24T00:00:00"/>
    <n v="2077"/>
  </r>
  <r>
    <x v="120"/>
    <x v="2442"/>
    <s v="Llave 3 vías Vidrio "/>
    <x v="5"/>
    <x v="5"/>
    <s v="Suministros"/>
    <x v="45"/>
    <x v="45"/>
    <n v="213.32"/>
    <s v="21"/>
    <n v="44.8"/>
    <n v="258.12"/>
    <n v="2.94"/>
    <d v="2026-01-08T00:00:00"/>
    <n v="213.32"/>
  </r>
  <r>
    <x v="120"/>
    <x v="2443"/>
    <s v="x 25 l Acetona, grado técnico EssentQ"/>
    <x v="5"/>
    <x v="5"/>
    <s v="Suministros"/>
    <x v="45"/>
    <x v="45"/>
    <n v="340"/>
    <s v="21"/>
    <n v="71.400000000000006"/>
    <n v="411.4"/>
    <n v="1"/>
    <d v="2026-02-12T00:00:00"/>
    <n v="340"/>
  </r>
  <r>
    <x v="120"/>
    <x v="2444"/>
    <s v="MACHO M-29/32 C/OLIVA ACODADA 10 MM"/>
    <x v="5"/>
    <x v="5"/>
    <s v="Suministros"/>
    <x v="45"/>
    <x v="45"/>
    <n v="195"/>
    <s v="21"/>
    <n v="40.950000000000003"/>
    <n v="235.95"/>
    <n v="1"/>
    <d v="2026-02-23T00:00:00"/>
    <n v="195"/>
  </r>
  <r>
    <x v="120"/>
    <x v="2445"/>
    <s v="Xilol, mezcla de isómeros, EssentQ"/>
    <x v="5"/>
    <x v="5"/>
    <s v="Suministros"/>
    <x v="45"/>
    <x v="45"/>
    <n v="46.8"/>
    <s v="21"/>
    <n v="9.83"/>
    <n v="56.63"/>
    <n v="1.03"/>
    <d v="2026-02-09T00:00:00"/>
    <n v="46.8"/>
  </r>
  <r>
    <x v="120"/>
    <x v="2446"/>
    <s v="n-Hexano, 96%, para análisis de residuos por GC"/>
    <x v="5"/>
    <x v="5"/>
    <s v="Suministros"/>
    <x v="45"/>
    <x v="45"/>
    <n v="68.95"/>
    <s v="21"/>
    <n v="14.48"/>
    <n v="83.43"/>
    <n v="1"/>
    <d v="2026-01-27T00:00:00"/>
    <n v="68.95"/>
  </r>
  <r>
    <x v="120"/>
    <x v="2447"/>
    <s v="AGUJA STERICAN 0,8x120mm x100_x000a_AIGUILLE STERICAN G21 40mm BISEAU LONG x100_x000a_JERINGA TUBERCULINA 2 PIEZAS VOLUMEN 1 ML"/>
    <x v="5"/>
    <x v="5"/>
    <s v="Suministros"/>
    <x v="46"/>
    <x v="46"/>
    <n v="137.06"/>
    <s v="21"/>
    <n v="28.78"/>
    <n v="165.84"/>
    <n v="1.03"/>
    <d v="2026-03-05T00:00:00"/>
    <n v="137.06"/>
  </r>
  <r>
    <x v="120"/>
    <x v="2448"/>
    <s v="POLYAMIDE MEMBRANE TYPE250 SARTORIUS 0.45μM DIAM 47MM X100_x000a_AGUJA STERICAN 0,8x120mm x100"/>
    <x v="5"/>
    <x v="5"/>
    <s v="Suministros"/>
    <x v="46"/>
    <x v="46"/>
    <n v="147.07"/>
    <s v="21"/>
    <n v="30.88"/>
    <n v="177.95"/>
    <n v="1"/>
    <d v="2026-02-18T00:00:00"/>
    <n v="147.07"/>
  </r>
  <r>
    <x v="120"/>
    <x v="2449"/>
    <s v="LIPOPOLYSACCHARIDES FROM ESCHERICHIA CO&amp;"/>
    <x v="5"/>
    <x v="5"/>
    <s v="Suministros"/>
    <x v="15"/>
    <x v="15"/>
    <n v="67.41"/>
    <s v="21"/>
    <n v="14.16"/>
    <n v="81.569999999999993"/>
    <n v="1.1299999999999999"/>
    <d v="2026-03-02T00:00:00"/>
    <n v="67.41"/>
  </r>
  <r>
    <x v="120"/>
    <x v="2450"/>
    <s v="TLC Silica gel 60 F254 25 Aluminium sheets 20 x 20 cm"/>
    <x v="5"/>
    <x v="5"/>
    <s v="Suministros"/>
    <x v="15"/>
    <x v="15"/>
    <n v="431.76"/>
    <s v="21"/>
    <n v="90.67"/>
    <n v="522.42999999999995"/>
    <n v="1"/>
    <d v="2026-02-16T00:00:00"/>
    <n v="431.76"/>
  </r>
  <r>
    <x v="120"/>
    <x v="2451"/>
    <s v="BENZALDEHYDE, REAGENTPLUS, &gt;=99%"/>
    <x v="5"/>
    <x v="5"/>
    <s v="Suministros"/>
    <x v="15"/>
    <x v="15"/>
    <n v="32.56"/>
    <s v="21"/>
    <n v="6.84"/>
    <n v="39.4"/>
    <n v="1"/>
    <d v="2026-02-11T00:00:00"/>
    <n v="32.56"/>
  </r>
  <r>
    <x v="120"/>
    <x v="2452"/>
    <s v="OXALYL CHLORIDE"/>
    <x v="5"/>
    <x v="5"/>
    <s v="Suministros"/>
    <x v="15"/>
    <x v="15"/>
    <n v="19.91"/>
    <s v="21"/>
    <n v="4.18"/>
    <n v="24.09"/>
    <n v="0.97"/>
    <d v="2026-01-21T00:00:00"/>
    <n v="19.91"/>
  </r>
  <r>
    <x v="120"/>
    <x v="2453"/>
    <s v="Kits de los siguientes anticuerpos:_x000a_DIPYRIDAMOLE,&gt;=98% (HPLC)_x000a_2-MERCAPTOETHANOL, &gt;=99.0%_x000a_ANTI-COX-2 ANTIBODY, RABBIT MONOCLONAL"/>
    <x v="5"/>
    <x v="5"/>
    <s v="Suministros"/>
    <x v="15"/>
    <x v="15"/>
    <n v="413.38"/>
    <s v="21"/>
    <n v="86.81"/>
    <n v="500.19"/>
    <n v="1.03"/>
    <d v="2026-02-09T00:00:00"/>
    <n v="413.38"/>
  </r>
  <r>
    <x v="120"/>
    <x v="2454"/>
    <s v="DIMETHYL SULFOXIDE, &gt;=99.9%, A.C.S. REA&amp;"/>
    <x v="5"/>
    <x v="5"/>
    <s v="Suministros"/>
    <x v="15"/>
    <x v="15"/>
    <n v="94.76"/>
    <s v="21"/>
    <n v="19.899999999999999"/>
    <n v="114.66"/>
    <n v="1"/>
    <d v="2026-02-06T00:00:00"/>
    <n v="94.76"/>
  </r>
  <r>
    <x v="120"/>
    <x v="2455"/>
    <s v="ACETYL CHLORIDE FOR SYNTHESIS"/>
    <x v="5"/>
    <x v="5"/>
    <s v="Suministros"/>
    <x v="15"/>
    <x v="15"/>
    <n v="24.8"/>
    <s v="21"/>
    <n v="5.21"/>
    <n v="30.01"/>
    <n v="0.74"/>
    <d v="2026-01-08T00:00:00"/>
    <n v="24.8"/>
  </r>
  <r>
    <x v="120"/>
    <x v="2456"/>
    <s v="DICHLOROMETHANE, FOR HPLC, &gt;=99.8%, CON&amp;_x000a_2-PROPANOL, FOR HPLC, 99.9%_x000a_ETHYL ACETATE, FOR HPLC, &gt;=99.7%"/>
    <x v="5"/>
    <x v="5"/>
    <s v="Suministros"/>
    <x v="15"/>
    <x v="15"/>
    <n v="267.95999999999998"/>
    <s v="21"/>
    <n v="56.27"/>
    <n v="324.23"/>
    <n v="1"/>
    <d v="2026-03-13T00:00:00"/>
    <n v="267.95999999999998"/>
  </r>
  <r>
    <x v="120"/>
    <x v="2457"/>
    <s v="Silver oxide 99+ p.A. 25 G"/>
    <x v="5"/>
    <x v="5"/>
    <s v="Suministros"/>
    <x v="15"/>
    <x v="15"/>
    <n v="96.45"/>
    <s v="21"/>
    <n v="20.25"/>
    <n v="116.7"/>
    <n v="1"/>
    <d v="2026-03-13T00:00:00"/>
    <n v="96.45"/>
  </r>
  <r>
    <x v="120"/>
    <x v="2458"/>
    <s v="DIETHYL ETHER FOR ANALYSIS EMSURE_x000a_COPPER(II) SULFATE HYDRATE"/>
    <x v="5"/>
    <x v="5"/>
    <s v="Suministros"/>
    <x v="15"/>
    <x v="15"/>
    <n v="53.04"/>
    <s v="21"/>
    <n v="11.14"/>
    <n v="64.180000000000007"/>
    <n v="0.9"/>
    <d v="2026-03-25T00:00:00"/>
    <n v="53.04"/>
  </r>
  <r>
    <x v="120"/>
    <x v="2459"/>
    <s v="SODIUM HYDRIDE, 60% "/>
    <x v="5"/>
    <x v="5"/>
    <s v="Suministros"/>
    <x v="15"/>
    <x v="15"/>
    <n v="25.27"/>
    <s v="21"/>
    <n v="5.31"/>
    <n v="30.58"/>
    <n v="1"/>
    <d v="2026-03-06T00:00:00"/>
    <n v="25.27"/>
  </r>
  <r>
    <x v="120"/>
    <x v="2460"/>
    <s v="Nitrato de Níquel_x000a_Acido clorhidrico_x000a_Hidroxido de sodio"/>
    <x v="5"/>
    <x v="5"/>
    <s v="Suministros"/>
    <x v="15"/>
    <x v="15"/>
    <n v="424.06"/>
    <s v="21"/>
    <n v="89.05"/>
    <n v="513.11"/>
    <n v="1.77"/>
    <d v="2026-01-09T00:00:00"/>
    <n v="424.06"/>
  </r>
  <r>
    <x v="120"/>
    <x v="2461"/>
    <s v="ACETONITRILE-D3, &gt;=99.8 ATOM % D_x000a_WHATMAN(R) CHROMATOGRAPHY PAPERS 3MM CH&amp;"/>
    <x v="5"/>
    <x v="5"/>
    <s v="Suministros"/>
    <x v="15"/>
    <x v="15"/>
    <n v="391.54"/>
    <s v="21"/>
    <n v="82.22"/>
    <n v="473.76"/>
    <n v="0.87"/>
    <d v="2026-03-24T00:00:00"/>
    <n v="391.54"/>
  </r>
  <r>
    <x v="120"/>
    <x v="2462"/>
    <s v="DEFAULT(OTHER/NOTDECIDED)_x000a_SCISSOR-HANDLE FORCEPS HALSTEAD MOSQUITO"/>
    <x v="5"/>
    <x v="5"/>
    <s v="Suministros"/>
    <x v="15"/>
    <x v="15"/>
    <n v="32.22"/>
    <s v="21"/>
    <n v="6.77"/>
    <n v="38.99"/>
    <n v="1"/>
    <d v="2026-03-06T00:00:00"/>
    <n v="32.22"/>
  </r>
  <r>
    <x v="120"/>
    <x v="2463"/>
    <s v="N-1-NAPHTHYLETHYLENEDIAMINE DI HCL BULK"/>
    <x v="5"/>
    <x v="5"/>
    <s v="Suministros"/>
    <x v="15"/>
    <x v="15"/>
    <n v="16.329999999999998"/>
    <s v="21"/>
    <n v="3.43"/>
    <n v="19.760000000000002"/>
    <n v="1"/>
    <d v="2026-02-26T00:00:00"/>
    <n v="16.329999999999998"/>
  </r>
  <r>
    <x v="120"/>
    <x v="2464"/>
    <m/>
    <x v="5"/>
    <x v="5"/>
    <s v="Suministros"/>
    <x v="15"/>
    <x v="15"/>
    <n v="744.24"/>
    <s v="21"/>
    <n v="156.29"/>
    <n v="900.53"/>
    <n v="0.97"/>
    <d v="2026-02-13T00:00:00"/>
    <n v="744.24"/>
  </r>
  <r>
    <x v="120"/>
    <x v="2465"/>
    <s v="BENZYL CHLORIDE, REAGENTPLUS(R), 99%, ST"/>
    <x v="5"/>
    <x v="5"/>
    <s v="Suministros"/>
    <x v="15"/>
    <x v="15"/>
    <n v="17.899999999999999"/>
    <s v="21"/>
    <n v="3.76"/>
    <n v="21.66"/>
    <n v="1"/>
    <d v="2026-02-19T00:00:00"/>
    <n v="17.899999999999999"/>
  </r>
  <r>
    <x v="120"/>
    <x v="2466"/>
    <s v="2-{2-[2-(2-MERCAPTOETHOXY)ETHOXY]ETHOXY"/>
    <x v="5"/>
    <x v="5"/>
    <s v="Suministros"/>
    <x v="15"/>
    <x v="15"/>
    <n v="161.04"/>
    <s v="21"/>
    <n v="33.82"/>
    <n v="194.86"/>
    <n v="1"/>
    <d v="2026-02-19T00:00:00"/>
    <n v="161.04"/>
  </r>
  <r>
    <x v="120"/>
    <x v="2467"/>
    <s v="TIJERAS CASTROVIEJO 102mm PUNTA RECTA"/>
    <x v="5"/>
    <x v="5"/>
    <s v="Suministros"/>
    <x v="135"/>
    <x v="135"/>
    <n v="63.22"/>
    <s v="21"/>
    <n v="13.28"/>
    <n v="76.5"/>
    <n v="0.9"/>
    <d v="2026-03-09T00:00:00"/>
    <n v="63.22"/>
  </r>
  <r>
    <x v="120"/>
    <x v="2468"/>
    <s v="Axygen MaxyClear Snaplock Microtubes, 1.5 mL"/>
    <x v="5"/>
    <x v="5"/>
    <s v="Suministros"/>
    <x v="28"/>
    <x v="28"/>
    <n v="8.15"/>
    <s v="21"/>
    <n v="1.71"/>
    <n v="9.86"/>
    <n v="0.9"/>
    <d v="2026-01-30T00:00:00"/>
    <n v="8.15"/>
  </r>
  <r>
    <x v="120"/>
    <x v="2469"/>
    <s v="Methanol, for HPLC_x000a_Ethanol 96%"/>
    <x v="5"/>
    <x v="5"/>
    <s v="Suministros"/>
    <x v="28"/>
    <x v="28"/>
    <n v="94.12"/>
    <s v="21"/>
    <n v="19.77"/>
    <n v="113.89"/>
    <n v="1.06"/>
    <d v="2026-01-14T00:00:00"/>
    <n v="94.12"/>
  </r>
  <r>
    <x v="120"/>
    <x v="2470"/>
    <s v="1,2-Dichloroethane, 99.8+%, extra pure,_x000a_Sodium hypochlorite, 5% active chlorine, Thermo Scientific Chemicals"/>
    <x v="5"/>
    <x v="5"/>
    <s v="Suministros"/>
    <x v="28"/>
    <x v="28"/>
    <n v="174.29"/>
    <s v="21"/>
    <n v="36.6"/>
    <n v="210.89"/>
    <n v="1"/>
    <d v="2026-02-12T00:00:00"/>
    <n v="174.29"/>
  </r>
  <r>
    <x v="120"/>
    <x v="2471"/>
    <s v="Isopropanol, for HPLC, Fisher Chemical™"/>
    <x v="5"/>
    <x v="5"/>
    <s v="Suministros"/>
    <x v="28"/>
    <x v="28"/>
    <n v="13.73"/>
    <s v="21"/>
    <n v="2.88"/>
    <n v="16.61"/>
    <n v="1.1000000000000001"/>
    <d v="2026-03-03T00:00:00"/>
    <n v="13.73"/>
  </r>
  <r>
    <x v="120"/>
    <x v="2472"/>
    <s v="tert-Butylchlorodiphenylsilane, 98%,"/>
    <x v="5"/>
    <x v="5"/>
    <s v="Suministros"/>
    <x v="28"/>
    <x v="28"/>
    <n v="40.67"/>
    <s v="21"/>
    <n v="8.5399999999999991"/>
    <n v="49.21"/>
    <n v="1.1000000000000001"/>
    <d v="2026-03-24T00:00:00"/>
    <n v="40.67"/>
  </r>
  <r>
    <x v="120"/>
    <x v="2473"/>
    <s v="Agarosa, baja temperatura de gelificación, reactivo de biologíamolecular"/>
    <x v="5"/>
    <x v="5"/>
    <s v="Suministros"/>
    <x v="28"/>
    <x v="28"/>
    <n v="214.07"/>
    <s v="21"/>
    <n v="44.95"/>
    <n v="259.02"/>
    <n v="0.97"/>
    <d v="2026-01-27T00:00:00"/>
    <n v="214.07"/>
  </r>
  <r>
    <x v="120"/>
    <x v="2474"/>
    <m/>
    <x v="5"/>
    <x v="5"/>
    <s v="Suministros"/>
    <x v="28"/>
    <x v="28"/>
    <n v="4.0599999999999996"/>
    <s v="21"/>
    <n v="0.85"/>
    <n v="4.91"/>
    <n v="1"/>
    <d v="2026-02-18T00:00:00"/>
    <n v="4.0599999999999996"/>
  </r>
  <r>
    <x v="120"/>
    <x v="2475"/>
    <s v="2,4-Dimethyl-3-ethylpyrrole, 96%, Thermo Scientific Chemicals, Quantity: 25g,"/>
    <x v="5"/>
    <x v="5"/>
    <s v="Suministros"/>
    <x v="28"/>
    <x v="28"/>
    <n v="274.97000000000003"/>
    <s v="21"/>
    <n v="57.74"/>
    <n v="332.71"/>
    <n v="1.06"/>
    <d v="2026-03-04T00:00:00"/>
    <n v="274.97000000000003"/>
  </r>
  <r>
    <x v="120"/>
    <x v="2476"/>
    <s v="Perchloric acid, for analysis, ca. 70% solution in water, Thermo Scientific Chemicals"/>
    <x v="5"/>
    <x v="5"/>
    <s v="Suministros"/>
    <x v="28"/>
    <x v="28"/>
    <n v="45.6"/>
    <s v="21"/>
    <n v="9.58"/>
    <n v="55.18"/>
    <n v="0.77"/>
    <d v="2026-02-17T00:00:00"/>
    <n v="45.6"/>
  </r>
  <r>
    <x v="120"/>
    <x v="2477"/>
    <s v="PBS, Phosphate Buffered Saline, 10X Solution, Fisher BioReagent"/>
    <x v="5"/>
    <x v="5"/>
    <s v="Suministros"/>
    <x v="28"/>
    <x v="28"/>
    <n v="35.64"/>
    <s v="21"/>
    <n v="7.48"/>
    <n v="43.12"/>
    <n v="1.06"/>
    <d v="2026-03-04T00:00:00"/>
    <n v="35.64"/>
  </r>
  <r>
    <x v="120"/>
    <x v="2478"/>
    <s v="Reactivos para síntesis"/>
    <x v="5"/>
    <x v="5"/>
    <s v="Suministros"/>
    <x v="28"/>
    <x v="28"/>
    <n v="3186.43"/>
    <s v="21"/>
    <n v="669.15"/>
    <n v="3855.58"/>
    <n v="2.0299999999999998"/>
    <d v="2026-01-19T00:00:00"/>
    <n v="3186.43"/>
  </r>
  <r>
    <x v="120"/>
    <x v="2479"/>
    <s v="Envío de muestras"/>
    <x v="6"/>
    <x v="6"/>
    <s v="Servicios"/>
    <x v="16"/>
    <x v="16"/>
    <n v="5.61"/>
    <s v="21"/>
    <n v="1.18"/>
    <n v="6.79"/>
    <n v="1.03"/>
    <d v="2026-02-28T00:00:00"/>
    <n v="5.61"/>
  </r>
  <r>
    <x v="120"/>
    <x v="2480"/>
    <s v="Bobina papel - B.IND. 2/C 450 MTS"/>
    <x v="5"/>
    <x v="5"/>
    <s v="Suministros"/>
    <x v="173"/>
    <x v="173"/>
    <n v="138.30000000000001"/>
    <s v="21"/>
    <n v="29.04"/>
    <n v="167.34"/>
    <n v="0.84"/>
    <d v="2026-03-25T00:00:00"/>
    <n v="138.30000000000001"/>
  </r>
  <r>
    <x v="120"/>
    <x v="2481"/>
    <s v="Guantes de nitrilo sin polvo talla M, L, S caja 100uds. Portes a valorar, no desaparecen al supererar elpedido los 100€ + IVA"/>
    <x v="5"/>
    <x v="5"/>
    <s v="Suministros"/>
    <x v="19"/>
    <x v="19"/>
    <n v="103.94"/>
    <s v="21"/>
    <n v="21.83"/>
    <n v="125.77"/>
    <n v="1"/>
    <d v="2026-02-06T00:00:00"/>
    <n v="103.94"/>
  </r>
  <r>
    <x v="120"/>
    <x v="2482"/>
    <s v="Microtubos de centrifuga graduados, vol. 1,5 ml, 500 uds"/>
    <x v="5"/>
    <x v="5"/>
    <s v="Suministros"/>
    <x v="19"/>
    <x v="19"/>
    <n v="90.48"/>
    <s v="21"/>
    <n v="19"/>
    <n v="109.48"/>
    <n v="1"/>
    <d v="2026-03-06T00:00:00"/>
    <n v="90.48"/>
  </r>
  <r>
    <x v="120"/>
    <x v="2483"/>
    <m/>
    <x v="5"/>
    <x v="5"/>
    <s v="Suministros"/>
    <x v="19"/>
    <x v="19"/>
    <n v="324.83999999999997"/>
    <s v="21"/>
    <n v="68.22"/>
    <n v="393.06"/>
    <n v="1"/>
    <d v="2026-02-06T00:00:00"/>
    <n v="324.83999999999997"/>
  </r>
  <r>
    <x v="120"/>
    <x v="2484"/>
    <s v="Papel de filtro cualitativo BRANCHIA para uso común, velocidad muy rápida, 125 mm, 100 uds"/>
    <x v="5"/>
    <x v="5"/>
    <s v="Suministros"/>
    <x v="19"/>
    <x v="19"/>
    <n v="7.28"/>
    <s v="21"/>
    <n v="1.53"/>
    <n v="8.81"/>
    <n v="1"/>
    <d v="2026-02-27T00:00:00"/>
    <n v="7.28"/>
  </r>
  <r>
    <x v="120"/>
    <x v="2485"/>
    <s v="BIDON C/GRIFO 20 L"/>
    <x v="5"/>
    <x v="5"/>
    <s v="Suministros"/>
    <x v="19"/>
    <x v="19"/>
    <n v="42.78"/>
    <s v="21"/>
    <n v="8.98"/>
    <n v="51.76"/>
    <n v="1"/>
    <d v="2026-03-30T00:00:00"/>
    <n v="0"/>
  </r>
  <r>
    <x v="120"/>
    <x v="2486"/>
    <s v="Alcohol 96 grados garrafa 5litros_x000a_Splash Heads to Stutzer,_x000a_Papel de aluminio_x000a_Gel de Silice Naranja labkem_x000a_Drip catcher according to Stutzer core_x000a_Desecador para vacío con tapa y oliva lateral"/>
    <x v="5"/>
    <x v="5"/>
    <s v="Suministros"/>
    <x v="19"/>
    <x v="19"/>
    <n v="1314.23"/>
    <s v="21"/>
    <n v="275.99"/>
    <n v="1590.22"/>
    <n v="1.77"/>
    <d v="2026-01-02T00:00:00"/>
    <n v="1314.23"/>
  </r>
  <r>
    <x v="120"/>
    <x v="2487"/>
    <s v="CONGELADOR WHIRPOOL UW8F2YXBIF2 NF INOX"/>
    <x v="5"/>
    <x v="5"/>
    <s v="Suministros"/>
    <x v="67"/>
    <x v="67"/>
    <n v="775"/>
    <s v="21"/>
    <n v="162.75"/>
    <n v="937.75"/>
    <n v="1"/>
    <d v="2026-02-11T00:00:00"/>
    <n v="775"/>
  </r>
  <r>
    <x v="120"/>
    <x v="2488"/>
    <s v="FRIGORIFICO COMBI HAIER HTW5620CNMG NF 205X60 INOX"/>
    <x v="5"/>
    <x v="5"/>
    <s v="Suministros"/>
    <x v="67"/>
    <x v="67"/>
    <n v="740"/>
    <s v="21"/>
    <n v="155.4"/>
    <n v="895.4"/>
    <n v="1.06"/>
    <d v="2026-01-14T00:00:00"/>
    <n v="740"/>
  </r>
  <r>
    <x v="120"/>
    <x v="2489"/>
    <s v="Termómetro OPAL -10/200 ºC"/>
    <x v="5"/>
    <x v="5"/>
    <s v="Suministros"/>
    <x v="30"/>
    <x v="30"/>
    <n v="24.7"/>
    <s v="21"/>
    <n v="5.19"/>
    <n v="29.89"/>
    <n v="2.0299999999999998"/>
    <d v="2026-01-02T00:00:00"/>
    <n v="24.7"/>
  </r>
  <r>
    <x v="120"/>
    <x v="2490"/>
    <m/>
    <x v="5"/>
    <x v="5"/>
    <s v="Suministros"/>
    <x v="30"/>
    <x v="30"/>
    <n v="122.87"/>
    <s v="21"/>
    <n v="25.8"/>
    <n v="148.66999999999999"/>
    <n v="1"/>
    <d v="2026-03-27T00:00:00"/>
    <n v="122.87"/>
  </r>
  <r>
    <x v="120"/>
    <x v="2491"/>
    <s v="Dihydrochloride_x000a_difluoroborane)_x000a_Tris(2,2´-bipyridine)trichlorideruthenium"/>
    <x v="5"/>
    <x v="5"/>
    <s v="Suministros"/>
    <x v="30"/>
    <x v="30"/>
    <n v="612.37"/>
    <s v="21"/>
    <n v="128.6"/>
    <n v="740.97"/>
    <n v="1"/>
    <d v="2026-02-17T00:00:00"/>
    <n v="612.37"/>
  </r>
  <r>
    <x v="120"/>
    <x v="2492"/>
    <s v="3-(2-(2-(2-Bromoethoxy)ethoxy)ethoxy)propanoic acid - Purity 95%"/>
    <x v="5"/>
    <x v="5"/>
    <s v="Suministros"/>
    <x v="68"/>
    <x v="68"/>
    <n v="56.8"/>
    <s v="0"/>
    <n v="0"/>
    <n v="56.8"/>
    <n v="1"/>
    <d v="2026-03-13T00:00:00"/>
    <n v="56.8"/>
  </r>
  <r>
    <x v="120"/>
    <x v="2493"/>
    <s v="4-Aminobenzenesulfonamide - Purity 99.0%"/>
    <x v="5"/>
    <x v="5"/>
    <s v="Suministros"/>
    <x v="68"/>
    <x v="68"/>
    <n v="19.2"/>
    <s v="0"/>
    <n v="0"/>
    <n v="19.2"/>
    <n v="1"/>
    <d v="2026-02-27T00:00:00"/>
    <n v="19.2"/>
  </r>
  <r>
    <x v="120"/>
    <x v="2494"/>
    <s v="4-Aminobenzaldehyde - Purity 97%"/>
    <x v="5"/>
    <x v="5"/>
    <s v="Suministros"/>
    <x v="68"/>
    <x v="68"/>
    <n v="38.4"/>
    <s v="0"/>
    <n v="0"/>
    <n v="38.4"/>
    <n v="1"/>
    <d v="2026-02-10T00:00:00"/>
    <n v="38.4"/>
  </r>
  <r>
    <x v="120"/>
    <x v="2495"/>
    <s v="Nile Red - Purity 98%"/>
    <x v="5"/>
    <x v="5"/>
    <s v="Suministros"/>
    <x v="68"/>
    <x v="68"/>
    <n v="56"/>
    <s v="0"/>
    <m/>
    <n v="56"/>
    <n v="1"/>
    <d v="2026-02-18T00:00:00"/>
    <n v="56"/>
  </r>
  <r>
    <x v="120"/>
    <x v="2496"/>
    <s v="Potassium oxalate monohydrate - Purity 98.5%_x000a_Acetylacetone - Purity 99.0%"/>
    <x v="5"/>
    <x v="5"/>
    <s v="Suministros"/>
    <x v="68"/>
    <x v="68"/>
    <n v="52.8"/>
    <s v="0"/>
    <n v="0"/>
    <n v="52.8"/>
    <n v="0.9"/>
    <d v="2026-03-25T00:00:00"/>
    <n v="52.8"/>
  </r>
  <r>
    <x v="120"/>
    <x v="2497"/>
    <s v="Ethanol, 2-[2-[2-(2-mercaptoethoxy)ethoxy]ethoxy]- - Purity 97%"/>
    <x v="5"/>
    <x v="5"/>
    <s v="Suministros"/>
    <x v="68"/>
    <x v="68"/>
    <n v="145.6"/>
    <s v="0"/>
    <n v="0"/>
    <n v="145.6"/>
    <n v="1.03"/>
    <d v="2026-03-26T00:00:00"/>
    <n v="145.6"/>
  </r>
  <r>
    <x v="120"/>
    <x v="2498"/>
    <s v="Azulejos de elementos químicos 6 uds."/>
    <x v="3"/>
    <x v="3"/>
    <s v="Suministros"/>
    <x v="4"/>
    <x v="4"/>
    <n v="25.31"/>
    <s v="21"/>
    <n v="5.32"/>
    <n v="30.63"/>
    <n v="0.1"/>
    <d v="2026-02-09T00:00:00"/>
    <n v="25.31"/>
  </r>
  <r>
    <x v="120"/>
    <x v="2499"/>
    <s v="BOLÍGRAFO METÁLICO &quot;UNIVERSITAT DE VALÈNCIA&quot;_x000a_BOLSA-MOCHILA DENIM &quot;UNIVERSITAT VALENCIA&quot;_x000a_CINTA CUELLO/LANYARD_x000a_LIBRETA POLIPIEL A5 &quot;UNIVERSITAT DE VALÈNCIA&quot;"/>
    <x v="3"/>
    <x v="3"/>
    <s v="Suministros"/>
    <x v="4"/>
    <x v="4"/>
    <n v="548.65"/>
    <s v="21"/>
    <n v="115.22"/>
    <n v="663.87"/>
    <n v="1"/>
    <d v="2026-02-02T00:00:00"/>
    <n v="548.65"/>
  </r>
  <r>
    <x v="121"/>
    <x v="2500"/>
    <s v="Nanocable"/>
    <x v="0"/>
    <x v="0"/>
    <s v="Suministros"/>
    <x v="0"/>
    <x v="0"/>
    <n v="8.42"/>
    <s v="21"/>
    <n v="1.77"/>
    <n v="10.19"/>
    <n v="0.32"/>
    <d v="2026-01-22T00:00:00"/>
    <n v="0"/>
  </r>
  <r>
    <x v="121"/>
    <x v="2501"/>
    <s v="Material de Laboratorio"/>
    <x v="5"/>
    <x v="5"/>
    <s v="Suministros"/>
    <x v="156"/>
    <x v="156"/>
    <n v="488.47"/>
    <m/>
    <n v="84.79"/>
    <n v="573.26"/>
    <n v="0.32"/>
    <d v="2026-03-02T00:00:00"/>
    <n v="488.47"/>
  </r>
  <r>
    <x v="121"/>
    <x v="2502"/>
    <s v="Material de Laboratorio"/>
    <x v="5"/>
    <x v="5"/>
    <s v="Suministros"/>
    <x v="72"/>
    <x v="72"/>
    <n v="146.88"/>
    <s v="21"/>
    <n v="30.84"/>
    <n v="177.72"/>
    <n v="0.57999999999999996"/>
    <d v="2026-02-16T00:00:00"/>
    <n v="146.88"/>
  </r>
  <r>
    <x v="121"/>
    <x v="2503"/>
    <s v="Material de Laboratorio"/>
    <x v="5"/>
    <x v="5"/>
    <s v="Suministros"/>
    <x v="11"/>
    <x v="11"/>
    <n v="27.12"/>
    <s v="21"/>
    <n v="5.7"/>
    <n v="32.82"/>
    <n v="0.45"/>
    <d v="2026-03-02T00:00:00"/>
    <n v="27.12"/>
  </r>
  <r>
    <x v="121"/>
    <x v="2504"/>
    <s v="Servicio de cafetería"/>
    <x v="7"/>
    <x v="7"/>
    <s v="Servicios"/>
    <x v="33"/>
    <x v="33"/>
    <n v="856.59"/>
    <s v="10"/>
    <n v="85.66"/>
    <n v="942.25"/>
    <n v="0.42"/>
    <d v="2026-02-23T00:00:00"/>
    <n v="0"/>
  </r>
  <r>
    <x v="121"/>
    <x v="2505"/>
    <s v="Material de laboratorio"/>
    <x v="5"/>
    <x v="5"/>
    <s v="Suministros"/>
    <x v="74"/>
    <x v="74"/>
    <n v="18.14"/>
    <s v="21"/>
    <n v="3.81"/>
    <n v="21.95"/>
    <n v="0.45"/>
    <d v="2026-03-02T00:00:00"/>
    <n v="18.14"/>
  </r>
  <r>
    <x v="121"/>
    <x v="2506"/>
    <s v="Material de laboratorio"/>
    <x v="5"/>
    <x v="5"/>
    <s v="Suministros"/>
    <x v="30"/>
    <x v="30"/>
    <n v="31.83"/>
    <s v="21"/>
    <n v="6.68"/>
    <n v="38.51"/>
    <n v="0.26"/>
    <d v="2026-03-02T00:00:00"/>
    <n v="31.83"/>
  </r>
  <r>
    <x v="121"/>
    <x v="2507"/>
    <s v="Material Laboratorio"/>
    <x v="5"/>
    <x v="5"/>
    <s v="Suministros"/>
    <x v="30"/>
    <x v="30"/>
    <n v="11.9"/>
    <s v="21"/>
    <n v="2.5"/>
    <n v="14.4"/>
    <n v="0.45"/>
    <d v="2026-03-02T00:00:00"/>
    <n v="0"/>
  </r>
  <r>
    <x v="122"/>
    <x v="2508"/>
    <s v="Hotel Silken Puerta Valencia alojamiento y desayuno entrada 05/03/2026 Damià Pons  (membre de l'equip)"/>
    <x v="2"/>
    <x v="2"/>
    <s v="Servicios"/>
    <x v="3"/>
    <x v="3"/>
    <n v="195.91"/>
    <m/>
    <n v="20.14"/>
    <n v="216.05"/>
    <n v="1.9"/>
    <d v="2026-02-03T00:00:00"/>
    <n v="195.91"/>
  </r>
  <r>
    <x v="122"/>
    <x v="2509"/>
    <s v="Bitllets d avió Palma -València, València -Palma 05/03/2026-07/03/2026 Sr Damià Pons (membre del equip de treball)"/>
    <x v="2"/>
    <x v="2"/>
    <s v="Servicios"/>
    <x v="3"/>
    <x v="3"/>
    <n v="50.97"/>
    <m/>
    <n v="2.3199999999999998"/>
    <n v="53.29"/>
    <n v="1.9"/>
    <d v="2026-02-03T00:00:00"/>
    <n v="50.97"/>
  </r>
  <r>
    <x v="122"/>
    <x v="2510"/>
    <s v="Bitllets avió Mahon-Valencia 04/03/2026 Josefina Salord Ripoll (membre  equip de treball)"/>
    <x v="2"/>
    <x v="2"/>
    <s v="Servicios"/>
    <x v="3"/>
    <x v="3"/>
    <n v="86.95"/>
    <m/>
    <n v="1.6"/>
    <n v="88.55"/>
    <n v="1.9"/>
    <d v="2026-02-03T00:00:00"/>
    <n v="86.95"/>
  </r>
  <r>
    <x v="122"/>
    <x v="2511"/>
    <s v="Bitllets de tren Barcelona-Valencia 08/03/2026 Josefina Salord (membre equip de treball)_x000a_Hotel Silken puerta Valencia 04/03/2026-07/03/2026 Josefina Salord (membre del equip de treball)"/>
    <x v="2"/>
    <x v="2"/>
    <s v="Servicios"/>
    <x v="3"/>
    <x v="3"/>
    <n v="330.18"/>
    <m/>
    <n v="34.119999999999997"/>
    <n v="364.3"/>
    <n v="1.9"/>
    <d v="2026-02-03T00:00:00"/>
    <n v="330.18"/>
  </r>
  <r>
    <x v="122"/>
    <x v="2512"/>
    <s v="Enviament de missatger"/>
    <x v="6"/>
    <x v="6"/>
    <s v="Servicios"/>
    <x v="16"/>
    <x v="16"/>
    <n v="11.14"/>
    <s v="21"/>
    <n v="2.34"/>
    <n v="13.48"/>
    <n v="2"/>
    <d v="2026-02-28T00:00:00"/>
    <n v="11.14"/>
  </r>
  <r>
    <x v="123"/>
    <x v="2513"/>
    <s v="Merchandising "/>
    <x v="3"/>
    <x v="3"/>
    <s v="Suministros"/>
    <x v="4"/>
    <x v="4"/>
    <n v="576"/>
    <s v="21%"/>
    <n v="120.96"/>
    <n v="696.96"/>
    <n v="0.06"/>
    <d v="2026-02-25T00:00:00"/>
    <n v="576"/>
  </r>
  <r>
    <x v="124"/>
    <x v="2514"/>
    <s v="Recambio minas lápiz"/>
    <x v="0"/>
    <x v="0"/>
    <s v="Suministros"/>
    <x v="0"/>
    <x v="0"/>
    <n v="3.91"/>
    <s v="21%"/>
    <n v="0.82"/>
    <n v="4.7300000000000004"/>
    <n v="0.03"/>
    <d v="2026-03-24T00:00:00"/>
    <n v="3.91"/>
  </r>
  <r>
    <x v="124"/>
    <x v="2515"/>
    <s v="Material oficina"/>
    <x v="0"/>
    <x v="0"/>
    <s v="Suministros"/>
    <x v="0"/>
    <x v="0"/>
    <n v="139.32"/>
    <s v="21%"/>
    <n v="29.26"/>
    <n v="168.58"/>
    <n v="0.03"/>
    <d v="2026-01-16T00:00:00"/>
    <n v="139.32"/>
  </r>
  <r>
    <x v="124"/>
    <x v="2516"/>
    <s v="Pilas"/>
    <x v="0"/>
    <x v="0"/>
    <s v="Suministros"/>
    <x v="0"/>
    <x v="0"/>
    <n v="22.52"/>
    <s v="21%"/>
    <n v="4.7300000000000004"/>
    <n v="27.25"/>
    <n v="0.03"/>
    <d v="2026-02-06T00:00:00"/>
    <n v="22.52"/>
  </r>
  <r>
    <x v="124"/>
    <x v="2517"/>
    <s v="Disco duro externo"/>
    <x v="0"/>
    <x v="0"/>
    <s v="Suministros"/>
    <x v="0"/>
    <x v="0"/>
    <n v="46"/>
    <s v="21%"/>
    <n v="9.66"/>
    <n v="55.66"/>
    <n v="0.03"/>
    <d v="2026-02-24T00:00:00"/>
    <n v="46"/>
  </r>
  <r>
    <x v="124"/>
    <x v="2518"/>
    <s v="Disco duro externo"/>
    <x v="0"/>
    <x v="0"/>
    <s v="Suministros"/>
    <x v="0"/>
    <x v="0"/>
    <n v="91.95"/>
    <s v="21%"/>
    <n v="19.309999999999999"/>
    <n v="111.26"/>
    <n v="0.03"/>
    <d v="2026-01-13T00:00:00"/>
    <n v="91.95"/>
  </r>
  <r>
    <x v="124"/>
    <x v="2519"/>
    <s v="tren Aldea-Amposta-Vlc ida y vuelta"/>
    <x v="2"/>
    <x v="2"/>
    <s v="Servicios"/>
    <x v="3"/>
    <x v="3"/>
    <n v="49.86"/>
    <m/>
    <n v="5.54"/>
    <n v="55.4"/>
    <n v="0.03"/>
    <d v="2026-02-06T00:00:00"/>
    <n v="49.86"/>
  </r>
  <r>
    <x v="124"/>
    <x v="2520"/>
    <s v="Tren Bcn-Vlc ida y vuelta"/>
    <x v="2"/>
    <x v="2"/>
    <s v="Servicios"/>
    <x v="3"/>
    <x v="3"/>
    <n v="93.41"/>
    <m/>
    <n v="9.89"/>
    <n v="103.3"/>
    <n v="0.03"/>
    <d v="2026-02-04T00:00:00"/>
    <n v="93.41"/>
  </r>
  <r>
    <x v="124"/>
    <x v="2521"/>
    <s v="Tren Madrid-Valencia-Madrid"/>
    <x v="2"/>
    <x v="2"/>
    <s v="Servicios"/>
    <x v="3"/>
    <x v="3"/>
    <n v="64.09"/>
    <m/>
    <n v="6.96"/>
    <n v="71.05"/>
    <n v="0.03"/>
    <d v="2026-02-16T00:00:00"/>
    <n v="64.09"/>
  </r>
  <r>
    <x v="124"/>
    <x v="2522"/>
    <s v="Tren Villena-Vlc ida y vuelta"/>
    <x v="2"/>
    <x v="2"/>
    <s v="Servicios"/>
    <x v="3"/>
    <x v="3"/>
    <n v="34.090000000000003"/>
    <m/>
    <n v="3.96"/>
    <n v="38.049999999999997"/>
    <n v="0.03"/>
    <d v="2026-02-04T00:00:00"/>
    <n v="34.090000000000003"/>
  </r>
  <r>
    <x v="124"/>
    <x v="2523"/>
    <s v="Tren Barcelona Valencia ida y vuelta"/>
    <x v="2"/>
    <x v="2"/>
    <s v="Servicios"/>
    <x v="3"/>
    <x v="3"/>
    <n v="103.82"/>
    <m/>
    <n v="10.93"/>
    <n v="114.75"/>
    <n v="0.03"/>
    <d v="2026-02-04T00:00:00"/>
    <n v="103.82"/>
  </r>
  <r>
    <x v="124"/>
    <x v="2524"/>
    <s v="Vuelo Lisboa Valencia"/>
    <x v="2"/>
    <x v="2"/>
    <s v="Servicios"/>
    <x v="3"/>
    <x v="3"/>
    <n v="112.96"/>
    <m/>
    <n v="0"/>
    <n v="112.96"/>
    <n v="0.03"/>
    <d v="2026-02-27T00:00:00"/>
    <n v="112.96"/>
  </r>
  <r>
    <x v="124"/>
    <x v="2525"/>
    <s v="Tren ida y vuelta"/>
    <x v="2"/>
    <x v="2"/>
    <s v="Servicios"/>
    <x v="3"/>
    <x v="3"/>
    <n v="98.64"/>
    <m/>
    <n v="10.41"/>
    <n v="109.05"/>
    <n v="0.03"/>
    <d v="2026-02-27T00:00:00"/>
    <n v="98.64"/>
  </r>
  <r>
    <x v="124"/>
    <x v="2526"/>
    <s v="Tren ida y vuelta Alicante-Valencia"/>
    <x v="2"/>
    <x v="2"/>
    <s v="Servicios"/>
    <x v="3"/>
    <x v="3"/>
    <n v="70.819999999999993"/>
    <m/>
    <n v="7.63"/>
    <n v="78.45"/>
    <n v="0.03"/>
    <d v="2026-02-12T00:00:00"/>
    <n v="70.819999999999993"/>
  </r>
  <r>
    <x v="124"/>
    <x v="2527"/>
    <s v="Tren ida y vuelta"/>
    <x v="2"/>
    <x v="2"/>
    <s v="Servicios"/>
    <x v="3"/>
    <x v="3"/>
    <n v="98.64"/>
    <m/>
    <n v="10.41"/>
    <n v="109.05"/>
    <n v="0.03"/>
    <d v="2026-02-27T00:00:00"/>
    <n v="98.64"/>
  </r>
  <r>
    <x v="124"/>
    <x v="2528"/>
    <s v="Tren ida y vuelta Alicante-Valencia"/>
    <x v="2"/>
    <x v="2"/>
    <s v="Servicios"/>
    <x v="3"/>
    <x v="3"/>
    <n v="75.36"/>
    <m/>
    <n v="8.09"/>
    <n v="83.45"/>
    <n v="0.03"/>
    <d v="2026-02-12T00:00:00"/>
    <n v="75.36"/>
  </r>
  <r>
    <x v="125"/>
    <x v="2529"/>
    <s v="Teclado y ratón, cable hdmi"/>
    <x v="0"/>
    <x v="0"/>
    <s v="Suministros"/>
    <x v="29"/>
    <x v="29"/>
    <n v="193.6"/>
    <s v="21"/>
    <n v="40.659999999999997"/>
    <n v="234.26"/>
    <n v="1"/>
    <d v="2026-02-23T00:00:00"/>
    <n v="193.6"/>
  </r>
  <r>
    <x v="125"/>
    <x v="2530"/>
    <s v="Cinta embalar, Grapadora, Boligrafos, Pegamento, Taco Notas"/>
    <x v="0"/>
    <x v="0"/>
    <s v="Suministros"/>
    <x v="29"/>
    <x v="29"/>
    <n v="46.72"/>
    <s v="21"/>
    <n v="9.81"/>
    <n v="56.53"/>
    <n v="1.23"/>
    <d v="2026-01-30T00:00:00"/>
    <n v="46.72"/>
  </r>
  <r>
    <x v="125"/>
    <x v="2531"/>
    <s v="Cinta adhesiva, portaminas, cajas archivo, pilas, lapiz"/>
    <x v="0"/>
    <x v="0"/>
    <s v="Suministros"/>
    <x v="29"/>
    <x v="29"/>
    <n v="92.12"/>
    <s v="21"/>
    <n v="19.350000000000001"/>
    <n v="111.47"/>
    <n v="0.87"/>
    <d v="2026-03-31T00:00:00"/>
    <n v="92.12"/>
  </r>
  <r>
    <x v="126"/>
    <x v="2532"/>
    <s v="Suministro de material de oficina."/>
    <x v="0"/>
    <x v="0"/>
    <s v="Suministros"/>
    <x v="0"/>
    <x v="0"/>
    <n v="34.200000000000003"/>
    <s v="21"/>
    <n v="7.18"/>
    <n v="41.38"/>
    <n v="0.1"/>
    <d v="2026-01-30T00:00:00"/>
    <n v="34.200000000000003"/>
  </r>
  <r>
    <x v="126"/>
    <x v="2533"/>
    <s v="Servicio restauración 9 PAX el día 27/03/2026"/>
    <x v="7"/>
    <x v="7"/>
    <s v="Servicios"/>
    <x v="32"/>
    <x v="32"/>
    <n v="77.77"/>
    <s v="10"/>
    <n v="7.78"/>
    <n v="85.55"/>
    <n v="0.03"/>
    <d v="2026-03-26T00:00:00"/>
    <n v="0"/>
  </r>
  <r>
    <x v="127"/>
    <x v="2534"/>
    <s v="Compra de 2 termocicladores (para amplificar fragmentos de ADN mediante la técnica de PCR)"/>
    <x v="5"/>
    <x v="5"/>
    <s v="Suministros"/>
    <x v="11"/>
    <x v="11"/>
    <n v="6000"/>
    <s v="21"/>
    <n v="1260"/>
    <n v="7260"/>
    <n v="0"/>
    <d v="2026-03-06T00:00:00"/>
    <n v="6000"/>
  </r>
  <r>
    <x v="127"/>
    <x v="2535"/>
    <s v="Compra de 10 batas para el personal de laboratorio."/>
    <x v="5"/>
    <x v="5"/>
    <s v="Suministros"/>
    <x v="30"/>
    <x v="30"/>
    <n v="211.41"/>
    <s v="21"/>
    <n v="44.4"/>
    <n v="255.81"/>
    <n v="1.03"/>
    <d v="2026-03-10T00:00:00"/>
    <n v="211.41"/>
  </r>
  <r>
    <x v="128"/>
    <x v="2536"/>
    <s v="Portaobjeto"/>
    <x v="5"/>
    <x v="5"/>
    <s v="Suministros"/>
    <x v="194"/>
    <x v="194"/>
    <n v="55.75"/>
    <s v="21"/>
    <n v="11.71"/>
    <n v="67.459999999999994"/>
    <n v="2.9"/>
    <d v="2026-02-02T00:00:00"/>
    <n v="55.75"/>
  </r>
  <r>
    <x v="128"/>
    <x v="2537"/>
    <s v="CAFES SEMINARIOS ICMUV "/>
    <x v="7"/>
    <x v="7"/>
    <s v="Servicios"/>
    <x v="33"/>
    <x v="33"/>
    <n v="500"/>
    <s v="10"/>
    <n v="50"/>
    <n v="550"/>
    <n v="11.06"/>
    <d v="2026-01-29T00:00:00"/>
    <n v="500"/>
  </r>
  <r>
    <x v="128"/>
    <x v="2538"/>
    <s v="Material de laboratorio (conector macho DIN, cable de alimentación TBS)"/>
    <x v="5"/>
    <x v="5"/>
    <s v="Suministros"/>
    <x v="51"/>
    <x v="51"/>
    <n v="87.11"/>
    <s v="21"/>
    <n v="18.29"/>
    <n v="105.4"/>
    <n v="3"/>
    <d v="2026-03-12T00:00:00"/>
    <n v="87.11"/>
  </r>
  <r>
    <x v="128"/>
    <x v="2539"/>
    <s v="Pistola de soplado"/>
    <x v="5"/>
    <x v="5"/>
    <s v="Suministros"/>
    <x v="51"/>
    <x v="51"/>
    <n v="105.92"/>
    <s v="21"/>
    <n v="22.24"/>
    <n v="128.16"/>
    <n v="2.9"/>
    <d v="2026-02-02T00:00:00"/>
    <n v="105.92"/>
  </r>
  <r>
    <x v="128"/>
    <x v="2540"/>
    <s v="Material de laboratorio (Manómetro, etc)"/>
    <x v="5"/>
    <x v="5"/>
    <s v="Suministros"/>
    <x v="51"/>
    <x v="51"/>
    <n v="131.15"/>
    <s v="21"/>
    <n v="27.54"/>
    <n v="158.69"/>
    <n v="3.13"/>
    <d v="2026-01-26T00:00:00"/>
    <n v="131.15"/>
  </r>
  <r>
    <x v="128"/>
    <x v="2541"/>
    <s v="pasta térmica y adaptador electrónico"/>
    <x v="5"/>
    <x v="5"/>
    <s v="Suministros"/>
    <x v="51"/>
    <x v="51"/>
    <n v="232.55"/>
    <s v="21"/>
    <n v="48.84"/>
    <n v="281.39"/>
    <n v="1"/>
    <d v="2026-01-27T00:00:00"/>
    <n v="232.55"/>
  </r>
  <r>
    <x v="128"/>
    <x v="2542"/>
    <s v="separación de espacio en el Laboratorio 0.06 del edificio  Jerónimo Muñoz"/>
    <x v="1"/>
    <x v="1"/>
    <s v="Servicios"/>
    <x v="133"/>
    <x v="133"/>
    <n v="3858.94"/>
    <s v="21"/>
    <n v="810.38"/>
    <n v="4669.32"/>
    <n v="2.0299999999999998"/>
    <d v="2026-01-29T00:00:00"/>
    <n v="3858.94"/>
  </r>
  <r>
    <x v="128"/>
    <x v="2543"/>
    <s v="Adhesive Carbon Tape"/>
    <x v="5"/>
    <x v="5"/>
    <s v="Suministros"/>
    <x v="150"/>
    <x v="150"/>
    <n v="120.93"/>
    <m/>
    <n v="25.4"/>
    <n v="146.33000000000001"/>
    <n v="3"/>
    <d v="2026-03-04T00:00:00"/>
    <n v="120.93"/>
  </r>
  <r>
    <x v="128"/>
    <x v="2544"/>
    <s v="Liofilizador"/>
    <x v="5"/>
    <x v="5"/>
    <s v="Suministros"/>
    <x v="55"/>
    <x v="55"/>
    <n v="17125"/>
    <s v="21"/>
    <n v="3596.25"/>
    <n v="20721.25"/>
    <n v="1.26"/>
    <d v="2026-01-08T00:00:00"/>
    <n v="17125"/>
  </r>
  <r>
    <x v="128"/>
    <x v="2545"/>
    <s v="Material laboratorio (matraz fondo redondo, imán cilíndrico, etc.)"/>
    <x v="5"/>
    <x v="5"/>
    <s v="Suministros"/>
    <x v="55"/>
    <x v="55"/>
    <n v="548.92999999999995"/>
    <s v="21"/>
    <n v="115.28"/>
    <n v="664.21"/>
    <n v="3"/>
    <d v="2026-03-06T00:00:00"/>
    <n v="548.92999999999995"/>
  </r>
  <r>
    <x v="128"/>
    <x v="2546"/>
    <s v="Equipo de caracterización"/>
    <x v="5"/>
    <x v="5"/>
    <m/>
    <x v="195"/>
    <x v="195"/>
    <n v="37600"/>
    <s v="21"/>
    <n v="7896"/>
    <n v="45496"/>
    <n v="0"/>
    <d v="2026-03-13T00:00:00"/>
    <n v="37600"/>
  </r>
  <r>
    <x v="128"/>
    <x v="2547"/>
    <s v="Vidrio"/>
    <x v="5"/>
    <x v="5"/>
    <s v="Suministros"/>
    <x v="196"/>
    <x v="196"/>
    <n v="120"/>
    <s v="21"/>
    <n v="17.850000000000001"/>
    <n v="137.85"/>
    <n v="2.9"/>
    <d v="2026-02-02T00:00:00"/>
    <n v="0"/>
  </r>
  <r>
    <x v="128"/>
    <x v="2548"/>
    <s v="Productos químicos (ácido fenilborónico)"/>
    <x v="5"/>
    <x v="5"/>
    <s v="Suministros"/>
    <x v="197"/>
    <x v="197"/>
    <n v="1244.4000000000001"/>
    <s v="21"/>
    <n v="261.32"/>
    <n v="1505.72"/>
    <n v="3.19"/>
    <d v="2026-02-09T00:00:00"/>
    <n v="0"/>
  </r>
  <r>
    <x v="128"/>
    <x v="2549"/>
    <s v="gases para laboratorio (nitrógeno)"/>
    <x v="4"/>
    <x v="4"/>
    <s v="Suministros"/>
    <x v="22"/>
    <x v="22"/>
    <n v="400"/>
    <s v="21"/>
    <n v="84"/>
    <n v="484"/>
    <n v="8"/>
    <d v="2026-03-30T00:00:00"/>
    <n v="0"/>
  </r>
  <r>
    <x v="128"/>
    <x v="2550"/>
    <s v="gases para laboratorio (nitrógeno)"/>
    <x v="4"/>
    <x v="4"/>
    <s v="Suministros"/>
    <x v="22"/>
    <x v="22"/>
    <n v="46.94"/>
    <s v="21"/>
    <n v="9.86"/>
    <n v="56.8"/>
    <n v="3.06"/>
    <d v="2026-02-13T00:00:00"/>
    <n v="0"/>
  </r>
  <r>
    <x v="128"/>
    <x v="2551"/>
    <s v="nitrógeno liquido, gases"/>
    <x v="4"/>
    <x v="4"/>
    <s v="Suministros"/>
    <x v="22"/>
    <x v="22"/>
    <n v="600"/>
    <s v="21"/>
    <n v="126"/>
    <n v="726"/>
    <n v="9.35"/>
    <d v="2026-03-01T00:00:00"/>
    <n v="600"/>
  </r>
  <r>
    <x v="128"/>
    <x v="2552"/>
    <s v="Alquiler. Contrato Botella Anual, Argón 5.0 (Argón extrapuero 3x bot.50 L), Helio"/>
    <x v="4"/>
    <x v="4"/>
    <s v="Suministros"/>
    <x v="22"/>
    <x v="22"/>
    <n v="1000"/>
    <s v="21"/>
    <n v="210"/>
    <n v="1210"/>
    <n v="9.77"/>
    <d v="2026-03-06T00:00:00"/>
    <n v="1000"/>
  </r>
  <r>
    <x v="128"/>
    <x v="2553"/>
    <s v="gases para laboratorio (nitrógeno)"/>
    <x v="4"/>
    <x v="4"/>
    <s v="Suministros"/>
    <x v="22"/>
    <x v="22"/>
    <n v="3000"/>
    <s v="21"/>
    <n v="630"/>
    <n v="3630"/>
    <n v="5.68"/>
    <d v="2026-01-09T00:00:00"/>
    <n v="3000"/>
  </r>
  <r>
    <x v="128"/>
    <x v="2554"/>
    <s v="gases para laboratorio (nitrógeno)"/>
    <x v="4"/>
    <x v="4"/>
    <s v="Suministros"/>
    <x v="22"/>
    <x v="22"/>
    <n v="3000"/>
    <s v="21"/>
    <n v="630"/>
    <n v="3630"/>
    <n v="3.94"/>
    <d v="2026-02-26T00:00:00"/>
    <n v="3000"/>
  </r>
  <r>
    <x v="128"/>
    <x v="2555"/>
    <s v="Mortero de ágata"/>
    <x v="5"/>
    <x v="5"/>
    <s v="Suministros"/>
    <x v="82"/>
    <x v="82"/>
    <n v="140"/>
    <s v="21"/>
    <n v="29.4"/>
    <n v="169.4"/>
    <n v="2.94"/>
    <d v="2026-02-17T00:00:00"/>
    <n v="140"/>
  </r>
  <r>
    <x v="128"/>
    <x v="2556"/>
    <s v="Rollo industrial de papel"/>
    <x v="5"/>
    <x v="5"/>
    <s v="Suministros"/>
    <x v="129"/>
    <x v="129"/>
    <n v="121.96"/>
    <s v="21"/>
    <n v="25.61"/>
    <n v="147.57"/>
    <n v="2.74"/>
    <d v="2026-02-23T00:00:00"/>
    <n v="0"/>
  </r>
  <r>
    <x v="128"/>
    <x v="2557"/>
    <s v="lampara "/>
    <x v="5"/>
    <x v="5"/>
    <s v="Suministros"/>
    <x v="198"/>
    <x v="198"/>
    <n v="506.59"/>
    <s v="21"/>
    <n v="106.38"/>
    <n v="612.97"/>
    <n v="0.97"/>
    <d v="2026-03-25T00:00:00"/>
    <n v="506.59"/>
  </r>
  <r>
    <x v="128"/>
    <x v="2558"/>
    <s v="Triethylamine, Bathocuproine, Fullerene... etc."/>
    <x v="5"/>
    <x v="5"/>
    <s v="Suministros"/>
    <x v="102"/>
    <x v="102"/>
    <n v="3191.8"/>
    <s v="21"/>
    <n v="670.28"/>
    <n v="3862.08"/>
    <n v="3.03"/>
    <d v="2026-03-31T00:00:00"/>
    <n v="0"/>
  </r>
  <r>
    <x v="128"/>
    <x v="2559"/>
    <s v="Triethylamine, Bathocuproine, Fullerene... etc."/>
    <x v="5"/>
    <x v="5"/>
    <s v="Suministros"/>
    <x v="102"/>
    <x v="102"/>
    <n v="792.25"/>
    <s v="21"/>
    <n v="166.37"/>
    <n v="958.62"/>
    <n v="3"/>
    <d v="2026-03-04T00:00:00"/>
    <n v="0"/>
  </r>
  <r>
    <x v="128"/>
    <x v="2560"/>
    <s v="Reactivos químicos (Etanol absoluto, etc)"/>
    <x v="5"/>
    <x v="5"/>
    <s v="Suministros"/>
    <x v="45"/>
    <x v="45"/>
    <n v="809.85"/>
    <s v="21"/>
    <n v="170.07"/>
    <n v="979.92"/>
    <n v="2.65"/>
    <d v="2026-02-26T00:00:00"/>
    <n v="0"/>
  </r>
  <r>
    <x v="128"/>
    <x v="2561"/>
    <s v="Acetona"/>
    <x v="5"/>
    <x v="5"/>
    <s v="Suministros"/>
    <x v="45"/>
    <x v="45"/>
    <n v="101"/>
    <s v="21"/>
    <n v="21.21"/>
    <n v="122.21"/>
    <n v="3.16"/>
    <d v="2026-02-10T00:00:00"/>
    <n v="101"/>
  </r>
  <r>
    <x v="128"/>
    <x v="2562"/>
    <s v="Ozonizador"/>
    <x v="5"/>
    <x v="5"/>
    <s v="Suministros"/>
    <x v="199"/>
    <x v="199"/>
    <n v="270"/>
    <s v="21"/>
    <n v="56.7"/>
    <n v="326.7"/>
    <n v="3"/>
    <d v="2026-01-29T00:00:00"/>
    <n v="270"/>
  </r>
  <r>
    <x v="128"/>
    <x v="2563"/>
    <s v="Material laboratorio (flow meter for regeneration, gloves......)"/>
    <x v="5"/>
    <x v="5"/>
    <s v="Suministros"/>
    <x v="200"/>
    <x v="200"/>
    <n v="1728.62"/>
    <s v="21"/>
    <n v="363.01"/>
    <n v="2091.63"/>
    <n v="3.03"/>
    <d v="2026-03-31T00:00:00"/>
    <n v="1728.62"/>
  </r>
  <r>
    <x v="128"/>
    <x v="2564"/>
    <s v="Material laboratorio (flow meter for regeneration...)"/>
    <x v="5"/>
    <x v="5"/>
    <s v="Suministros"/>
    <x v="200"/>
    <x v="200"/>
    <n v="1174.1600000000001"/>
    <m/>
    <n v="246.57"/>
    <n v="1420.73"/>
    <n v="3"/>
    <d v="2026-03-04T00:00:00"/>
    <n v="1174.1600000000001"/>
  </r>
  <r>
    <x v="128"/>
    <x v="2565"/>
    <s v="Productos químicos (Sodium azide, Vinylbenzyl chloride, catalase, etc.)"/>
    <x v="5"/>
    <x v="5"/>
    <s v="Suministros"/>
    <x v="15"/>
    <x v="15"/>
    <n v="232.04"/>
    <s v="21"/>
    <n v="48.73"/>
    <n v="280.77"/>
    <n v="3"/>
    <d v="2026-03-26T00:00:00"/>
    <n v="0"/>
  </r>
  <r>
    <x v="128"/>
    <x v="2566"/>
    <s v="Productos químicos (Potassium iodide, iodine flakes)"/>
    <x v="5"/>
    <x v="5"/>
    <s v="Suministros"/>
    <x v="15"/>
    <x v="15"/>
    <n v="69"/>
    <s v="21"/>
    <n v="14.49"/>
    <n v="83.49"/>
    <n v="3"/>
    <d v="2026-03-27T00:00:00"/>
    <n v="69"/>
  </r>
  <r>
    <x v="128"/>
    <x v="2567"/>
    <s v="Productos químicos (Hydrobromic acid, Tin (II) iodide)"/>
    <x v="5"/>
    <x v="5"/>
    <s v="Suministros"/>
    <x v="15"/>
    <x v="15"/>
    <n v="2361.1"/>
    <s v="21"/>
    <n v="495.83"/>
    <n v="2856.93"/>
    <n v="3.03"/>
    <d v="2026-03-31T00:00:00"/>
    <n v="2361.1"/>
  </r>
  <r>
    <x v="128"/>
    <x v="2568"/>
    <s v="PROPYLENE y otros reactivos"/>
    <x v="5"/>
    <x v="5"/>
    <s v="Suministros"/>
    <x v="15"/>
    <x v="15"/>
    <n v="418.52"/>
    <s v="21"/>
    <n v="87.89"/>
    <n v="506.41"/>
    <n v="1.03"/>
    <d v="2026-01-12T00:00:00"/>
    <n v="418.52"/>
  </r>
  <r>
    <x v="128"/>
    <x v="2569"/>
    <s v="Productos químicos (SALICYLIC ACID, 99+%,, etc)"/>
    <x v="5"/>
    <x v="5"/>
    <s v="Suministros"/>
    <x v="15"/>
    <x v="15"/>
    <n v="88.49"/>
    <s v="21"/>
    <n v="18.579999999999998"/>
    <n v="107.07"/>
    <n v="3.16"/>
    <d v="2026-02-10T00:00:00"/>
    <n v="88.49"/>
  </r>
  <r>
    <x v="128"/>
    <x v="2570"/>
    <s v="Productos químicos (Hydrobromic acid, etc)"/>
    <x v="5"/>
    <x v="5"/>
    <s v="Suministros"/>
    <x v="15"/>
    <x v="15"/>
    <n v="555.45000000000005"/>
    <s v="21"/>
    <n v="116.64"/>
    <n v="672.09"/>
    <n v="3"/>
    <d v="2026-01-29T00:00:00"/>
    <n v="555.45000000000005"/>
  </r>
  <r>
    <x v="128"/>
    <x v="2571"/>
    <s v="Productos químicos (BIS(TRIFLUOROMETHANE)SULFONIMIDE LITHIUM, etc)"/>
    <x v="5"/>
    <x v="5"/>
    <s v="Suministros"/>
    <x v="15"/>
    <x v="15"/>
    <n v="358.02"/>
    <s v="21"/>
    <n v="75.180000000000007"/>
    <n v="433.2"/>
    <n v="2.74"/>
    <d v="2026-02-23T00:00:00"/>
    <n v="0"/>
  </r>
  <r>
    <x v="128"/>
    <x v="2572"/>
    <s v="Productos químicos (Propanol, etc.)"/>
    <x v="5"/>
    <x v="5"/>
    <s v="Suministros"/>
    <x v="15"/>
    <x v="15"/>
    <n v="2065.4499999999998"/>
    <s v="21"/>
    <n v="433.74"/>
    <n v="2499.19"/>
    <n v="2.9"/>
    <d v="2026-02-02T00:00:00"/>
    <n v="0"/>
  </r>
  <r>
    <x v="128"/>
    <x v="2573"/>
    <s v="Productos químicos (2-Propanol anhydrous, anisole, tin(II)...)"/>
    <x v="5"/>
    <x v="5"/>
    <s v="Suministros"/>
    <x v="15"/>
    <x v="15"/>
    <n v="1077.6400000000001"/>
    <s v="21"/>
    <n v="226.3"/>
    <n v="1303.94"/>
    <n v="3"/>
    <d v="2026-03-05T00:00:00"/>
    <n v="0"/>
  </r>
  <r>
    <x v="128"/>
    <x v="2574"/>
    <s v="HYDROCHLORIC ACID PURISS..."/>
    <x v="5"/>
    <x v="5"/>
    <s v="Suministros"/>
    <x v="15"/>
    <x v="15"/>
    <n v="351.06"/>
    <s v="21"/>
    <n v="73.72"/>
    <n v="424.78"/>
    <n v="1.1000000000000001"/>
    <d v="2026-01-20T00:00:00"/>
    <n v="351.06"/>
  </r>
  <r>
    <x v="128"/>
    <x v="2575"/>
    <s v="Reactivos químicos (Phthalic acid, etc)"/>
    <x v="5"/>
    <x v="5"/>
    <s v="Suministros"/>
    <x v="15"/>
    <x v="15"/>
    <n v="499.16"/>
    <s v="21"/>
    <n v="104.82"/>
    <n v="603.98"/>
    <n v="2"/>
    <d v="2026-01-27T00:00:00"/>
    <n v="499.16"/>
  </r>
  <r>
    <x v="128"/>
    <x v="2576"/>
    <s v="Productos químicos (Lidocaine)"/>
    <x v="5"/>
    <x v="5"/>
    <s v="Suministros"/>
    <x v="15"/>
    <x v="15"/>
    <n v="152.41"/>
    <s v="21"/>
    <n v="32.01"/>
    <n v="184.42"/>
    <n v="3"/>
    <d v="2026-03-02T00:00:00"/>
    <n v="0"/>
  </r>
  <r>
    <x v="128"/>
    <x v="2577"/>
    <s v="Productos químicos (Fullerene-c60, sublimed)"/>
    <x v="5"/>
    <x v="5"/>
    <s v="Suministros"/>
    <x v="15"/>
    <x v="15"/>
    <n v="1272.7"/>
    <s v="21"/>
    <n v="267.27"/>
    <n v="1539.97"/>
    <n v="3"/>
    <d v="2026-03-02T00:00:00"/>
    <n v="0"/>
  </r>
  <r>
    <x v="128"/>
    <x v="2578"/>
    <s v="Productos químicos (Hydrobromic acid, Tin (II) iodide)"/>
    <x v="5"/>
    <x v="5"/>
    <s v="Suministros"/>
    <x v="15"/>
    <x v="15"/>
    <n v="728.17"/>
    <m/>
    <n v="152.91999999999999"/>
    <n v="881.09"/>
    <n v="3"/>
    <d v="2026-03-04T00:00:00"/>
    <n v="728.17"/>
  </r>
  <r>
    <x v="128"/>
    <x v="2579"/>
    <s v="Productos químicos (COBALT(II) ACETYLACETONATE, etc)"/>
    <x v="5"/>
    <x v="5"/>
    <s v="Suministros"/>
    <x v="15"/>
    <x v="15"/>
    <n v="302.07"/>
    <s v="21"/>
    <n v="63.43"/>
    <n v="365.5"/>
    <n v="3.13"/>
    <d v="2026-02-11T00:00:00"/>
    <n v="302.07"/>
  </r>
  <r>
    <x v="128"/>
    <x v="2580"/>
    <s v="Producto químico (IRON(II) CHLORIDE TETRAHYDRATE)"/>
    <x v="5"/>
    <x v="5"/>
    <s v="Suministros"/>
    <x v="15"/>
    <x v="15"/>
    <n v="48.24"/>
    <s v="21"/>
    <n v="10.130000000000001"/>
    <n v="58.37"/>
    <n v="2.71"/>
    <d v="2026-02-24T00:00:00"/>
    <n v="48.24"/>
  </r>
  <r>
    <x v="128"/>
    <x v="2581"/>
    <s v="Productos químicos (DODECANETHIOL FOR SYNTHESIS, etc)"/>
    <x v="5"/>
    <x v="5"/>
    <s v="Suministros"/>
    <x v="15"/>
    <x v="15"/>
    <n v="729.46"/>
    <s v="21"/>
    <n v="153.19"/>
    <n v="882.65"/>
    <n v="3.06"/>
    <d v="2026-02-13T00:00:00"/>
    <n v="729.46"/>
  </r>
  <r>
    <x v="128"/>
    <x v="2582"/>
    <s v="productos químicos (Sorbitol, etc)"/>
    <x v="5"/>
    <x v="5"/>
    <s v="Suministros"/>
    <x v="15"/>
    <x v="15"/>
    <n v="93.88"/>
    <s v="21"/>
    <n v="19.71"/>
    <n v="113.59"/>
    <n v="3.06"/>
    <d v="2026-02-13T00:00:00"/>
    <n v="93.88"/>
  </r>
  <r>
    <x v="128"/>
    <x v="2583"/>
    <s v="Productos químicos (H-Hydroxysuccinimide, 3-Azido-1-Propanamine, etc.)"/>
    <x v="5"/>
    <x v="5"/>
    <s v="Suministros"/>
    <x v="15"/>
    <x v="15"/>
    <n v="236.6"/>
    <s v="21"/>
    <n v="49.69"/>
    <n v="286.29000000000002"/>
    <n v="3"/>
    <d v="2026-03-13T00:00:00"/>
    <n v="236.6"/>
  </r>
  <r>
    <x v="128"/>
    <x v="2584"/>
    <s v="Equipo de laboratorio, óptico y de precisión (tubo portamuestras, recambio pápiz diamante... etc.)"/>
    <x v="5"/>
    <x v="5"/>
    <s v="Suministros"/>
    <x v="135"/>
    <x v="135"/>
    <n v="653.35"/>
    <s v="21"/>
    <n v="137.19999999999999"/>
    <n v="790.55"/>
    <n v="3"/>
    <d v="2026-03-27T00:00:00"/>
    <n v="653.35"/>
  </r>
  <r>
    <x v="128"/>
    <x v="2585"/>
    <s v="Material de laboratorio (multímetro, etc)"/>
    <x v="5"/>
    <x v="5"/>
    <s v="Suministros"/>
    <x v="155"/>
    <x v="155"/>
    <n v="89.85"/>
    <s v="21"/>
    <n v="18.87"/>
    <n v="108.72"/>
    <n v="3.19"/>
    <d v="2026-02-09T00:00:00"/>
    <n v="89.85"/>
  </r>
  <r>
    <x v="128"/>
    <x v="2586"/>
    <s v="fuente de alimentación"/>
    <x v="5"/>
    <x v="5"/>
    <s v="Suministros"/>
    <x v="155"/>
    <x v="155"/>
    <n v="297.66000000000003"/>
    <s v="21"/>
    <n v="62.51"/>
    <n v="360.17"/>
    <n v="0.9"/>
    <d v="2026-01-30T00:00:00"/>
    <n v="297.66000000000003"/>
  </r>
  <r>
    <x v="128"/>
    <x v="2587"/>
    <s v="Productos químicos (filtros jeringa PTFE hidrobóbico)"/>
    <x v="5"/>
    <x v="5"/>
    <s v="Suministros"/>
    <x v="122"/>
    <x v="122"/>
    <n v="270.35000000000002"/>
    <m/>
    <n v="56.77"/>
    <n v="327.12"/>
    <n v="3"/>
    <d v="2026-03-04T00:00:00"/>
    <n v="270.35000000000002"/>
  </r>
  <r>
    <x v="128"/>
    <x v="2588"/>
    <s v="Productos químicos (filtros jeringa PTFE hidrobóbico)"/>
    <x v="5"/>
    <x v="5"/>
    <s v="Suministros"/>
    <x v="122"/>
    <x v="122"/>
    <n v="1963.65"/>
    <m/>
    <n v="412.37"/>
    <n v="2376.02"/>
    <n v="3"/>
    <d v="2026-03-27T00:00:00"/>
    <n v="1963.65"/>
  </r>
  <r>
    <x v="128"/>
    <x v="2589"/>
    <s v="Material de laboratorio (anillo centrador, junta de cobre, etc.)"/>
    <x v="5"/>
    <x v="5"/>
    <s v="Suministros"/>
    <x v="201"/>
    <x v="201"/>
    <n v="108"/>
    <s v="21"/>
    <n v="22.68"/>
    <n v="130.68"/>
    <n v="3"/>
    <d v="2026-03-10T00:00:00"/>
    <n v="108"/>
  </r>
  <r>
    <x v="128"/>
    <x v="2590"/>
    <s v="Válvula manual de acero"/>
    <x v="5"/>
    <x v="5"/>
    <s v="Suministros"/>
    <x v="202"/>
    <x v="202"/>
    <n v="1190"/>
    <s v="21"/>
    <n v="249.9"/>
    <n v="1439.9"/>
    <n v="3"/>
    <d v="2026-01-26T00:00:00"/>
    <n v="1190"/>
  </r>
  <r>
    <x v="128"/>
    <x v="2591"/>
    <s v="Componentes de instrumentos (MICROSDHC V10 UHS-I U1, etc)"/>
    <x v="5"/>
    <x v="5"/>
    <s v="Suministros"/>
    <x v="53"/>
    <x v="53"/>
    <n v="171.27"/>
    <s v="21"/>
    <n v="35.97"/>
    <n v="207.24"/>
    <n v="2.84"/>
    <d v="2026-02-20T00:00:00"/>
    <n v="171.27"/>
  </r>
  <r>
    <x v="128"/>
    <x v="2592"/>
    <s v="Productos químicos (mercaptopropionic acid, etc) y material de laboratorio (latex dropper teats, etc)"/>
    <x v="5"/>
    <x v="5"/>
    <s v="Suministros"/>
    <x v="28"/>
    <x v="28"/>
    <n v="526.48"/>
    <s v="21"/>
    <n v="110.56"/>
    <n v="637.04"/>
    <n v="2"/>
    <d v="2026-03-04T00:00:00"/>
    <n v="526.48"/>
  </r>
  <r>
    <x v="128"/>
    <x v="2593"/>
    <s v="estufa/horno"/>
    <x v="5"/>
    <x v="5"/>
    <s v="Suministros"/>
    <x v="28"/>
    <x v="28"/>
    <n v="3066.8"/>
    <s v="21"/>
    <n v="644.03"/>
    <n v="3710.83"/>
    <n v="1.1000000000000001"/>
    <d v="2026-02-06T00:00:00"/>
    <n v="3066.8"/>
  </r>
  <r>
    <x v="128"/>
    <x v="2594"/>
    <s v="material de laboratorio (Iron(II) chloride tetrahydrate, Kapton Tape)_x000a_"/>
    <x v="5"/>
    <x v="5"/>
    <s v="Suministros"/>
    <x v="28"/>
    <x v="28"/>
    <n v="99.15"/>
    <s v="21"/>
    <n v="20.82"/>
    <n v="119.97"/>
    <n v="3"/>
    <d v="2026-03-03T00:00:00"/>
    <n v="99.15"/>
  </r>
  <r>
    <x v="128"/>
    <x v="2595"/>
    <s v="Productos químicos (Tin(II) ethoxide, etc)"/>
    <x v="5"/>
    <x v="5"/>
    <s v="Suministros"/>
    <x v="28"/>
    <x v="28"/>
    <n v="397.95"/>
    <s v="21"/>
    <n v="83.57"/>
    <n v="481.52"/>
    <n v="3"/>
    <d v="2026-01-20T00:00:00"/>
    <n v="397.95"/>
  </r>
  <r>
    <x v="128"/>
    <x v="2596"/>
    <s v="Material y equipos de seguridad y protección (agujas, hydrogen bromide, fisherbrand...)"/>
    <x v="5"/>
    <x v="5"/>
    <s v="Suministros"/>
    <x v="28"/>
    <x v="28"/>
    <n v="1353.87"/>
    <s v="21"/>
    <n v="284.31"/>
    <n v="1638.18"/>
    <n v="3"/>
    <d v="2026-03-10T00:00:00"/>
    <n v="1353.87"/>
  </r>
  <r>
    <x v="128"/>
    <x v="2597"/>
    <s v="caja de guantes"/>
    <x v="5"/>
    <x v="5"/>
    <m/>
    <x v="28"/>
    <x v="28"/>
    <n v="5711.73"/>
    <s v="21"/>
    <n v="1199.46"/>
    <n v="6911.19"/>
    <n v="0"/>
    <d v="2026-03-11T00:00:00"/>
    <n v="5711.73"/>
  </r>
  <r>
    <x v="128"/>
    <x v="2598"/>
    <s v="Material laboratorio (Fisherbrand Sterile PVDF Syringe Filter, Cityva Whatman Uniflo Syringe Filters...)"/>
    <x v="5"/>
    <x v="5"/>
    <s v="Suministros"/>
    <x v="28"/>
    <x v="28"/>
    <n v="983.04"/>
    <s v="21"/>
    <n v="206.44"/>
    <n v="1189.48"/>
    <n v="3"/>
    <d v="2026-03-05T00:00:00"/>
    <n v="0"/>
  </r>
  <r>
    <x v="128"/>
    <x v="2599"/>
    <s v="Productos químicos (Tin(IV) bromide, 99%, etc) y material de laboratorio (guantes de nitrilo, etc)"/>
    <x v="5"/>
    <x v="5"/>
    <s v="Suministros"/>
    <x v="28"/>
    <x v="28"/>
    <n v="761.97"/>
    <s v="21"/>
    <n v="160.01"/>
    <n v="921.98"/>
    <n v="3.13"/>
    <d v="2026-02-11T00:00:00"/>
    <n v="761.97"/>
  </r>
  <r>
    <x v="128"/>
    <x v="2600"/>
    <s v="Productos químicos (Tungsten(V) ethoxide, Niobium (V) ethoxide, Gallium (III) ethoxide, etc)"/>
    <x v="5"/>
    <x v="5"/>
    <s v="Suministros"/>
    <x v="28"/>
    <x v="28"/>
    <n v="543.71"/>
    <s v="21"/>
    <n v="114.18"/>
    <n v="657.89"/>
    <n v="3"/>
    <d v="2026-03-03T00:00:00"/>
    <n v="0"/>
  </r>
  <r>
    <x v="128"/>
    <x v="2601"/>
    <s v="Equipo de laboratorio (junta plana)"/>
    <x v="5"/>
    <x v="5"/>
    <s v="Suministros"/>
    <x v="63"/>
    <x v="63"/>
    <n v="23.26"/>
    <s v="21"/>
    <n v="4.88"/>
    <n v="28.14"/>
    <n v="3"/>
    <d v="2026-03-10T00:00:00"/>
    <n v="23.26"/>
  </r>
  <r>
    <x v="128"/>
    <x v="2602"/>
    <s v="multímetro"/>
    <x v="5"/>
    <x v="5"/>
    <s v="Suministros"/>
    <x v="203"/>
    <x v="203"/>
    <n v="5432"/>
    <s v="21"/>
    <n v="1140.72"/>
    <n v="6572.72"/>
    <n v="2"/>
    <d v="2026-02-17T00:00:00"/>
    <n v="5432"/>
  </r>
  <r>
    <x v="128"/>
    <x v="2603"/>
    <s v="multímetros "/>
    <x v="5"/>
    <x v="5"/>
    <s v="Suministros"/>
    <x v="203"/>
    <x v="203"/>
    <n v="742"/>
    <s v="21"/>
    <n v="155.82"/>
    <n v="897.82"/>
    <n v="2"/>
    <d v="2026-01-30T00:00:00"/>
    <n v="742"/>
  </r>
  <r>
    <x v="128"/>
    <x v="2604"/>
    <s v="LED azul; Barra de luz; Campana extractora portátil; Taburete Plegable Compacto"/>
    <x v="5"/>
    <x v="5"/>
    <s v="Suministros"/>
    <x v="29"/>
    <x v="29"/>
    <n v="427"/>
    <s v="21"/>
    <n v="89.67"/>
    <n v="516.66999999999996"/>
    <n v="0.97"/>
    <d v="2026-02-25T00:00:00"/>
    <n v="427"/>
  </r>
  <r>
    <x v="128"/>
    <x v="2605"/>
    <s v="Material papelería (Alfombrilla ratón, etc)"/>
    <x v="0"/>
    <x v="0"/>
    <s v="Suministros"/>
    <x v="29"/>
    <x v="29"/>
    <n v="39.61"/>
    <s v="21"/>
    <n v="8.32"/>
    <n v="47.93"/>
    <n v="2.5499999999999998"/>
    <d v="2026-02-13T00:00:00"/>
    <n v="39.61"/>
  </r>
  <r>
    <x v="128"/>
    <x v="2606"/>
    <s v="Disco duro externo"/>
    <x v="0"/>
    <x v="0"/>
    <s v="Suministros"/>
    <x v="29"/>
    <x v="29"/>
    <n v="264"/>
    <s v="21"/>
    <n v="55.44"/>
    <n v="319.44"/>
    <n v="2.42"/>
    <d v="2026-02-17T00:00:00"/>
    <n v="264"/>
  </r>
  <r>
    <x v="128"/>
    <x v="2607"/>
    <s v="Webcam"/>
    <x v="0"/>
    <x v="0"/>
    <s v="Suministros"/>
    <x v="29"/>
    <x v="29"/>
    <n v="167.2"/>
    <s v="21"/>
    <n v="35.11"/>
    <n v="202.31"/>
    <n v="3.03"/>
    <d v="2026-02-04T00:00:00"/>
    <n v="167.2"/>
  </r>
  <r>
    <x v="128"/>
    <x v="2608"/>
    <s v="Material de laboratorio (campana extractora, etc)"/>
    <x v="5"/>
    <x v="5"/>
    <s v="Suministros"/>
    <x v="29"/>
    <x v="29"/>
    <n v="674"/>
    <s v="21"/>
    <n v="141.54"/>
    <n v="815.54"/>
    <n v="2.84"/>
    <d v="2026-02-04T00:00:00"/>
    <n v="674"/>
  </r>
  <r>
    <x v="128"/>
    <x v="2609"/>
    <s v="Material de papelería (Bolígrafo rojo, etc)"/>
    <x v="0"/>
    <x v="0"/>
    <s v="Suministros"/>
    <x v="29"/>
    <x v="29"/>
    <n v="110.19"/>
    <s v="21"/>
    <n v="23.14"/>
    <n v="133.33000000000001"/>
    <n v="3.03"/>
    <d v="2026-01-29T00:00:00"/>
    <n v="110.19"/>
  </r>
  <r>
    <x v="128"/>
    <x v="2610"/>
    <s v="Material papelería (portarrollo cinta adhesiva, etc)"/>
    <x v="0"/>
    <x v="0"/>
    <s v="Suministros"/>
    <x v="29"/>
    <x v="29"/>
    <n v="47.56"/>
    <s v="21"/>
    <n v="9.99"/>
    <n v="57.55"/>
    <n v="2.84"/>
    <d v="2026-02-04T00:00:00"/>
    <n v="47.56"/>
  </r>
  <r>
    <x v="128"/>
    <x v="2611"/>
    <s v="Material de laboratorio (Micro cuchara y micro espátula, etc)"/>
    <x v="5"/>
    <x v="5"/>
    <s v="Suministros"/>
    <x v="19"/>
    <x v="19"/>
    <n v="723.64"/>
    <s v="21"/>
    <n v="151.96"/>
    <n v="875.6"/>
    <n v="2.71"/>
    <d v="2026-02-24T00:00:00"/>
    <n v="0"/>
  </r>
  <r>
    <x v="128"/>
    <x v="2612"/>
    <s v="Guantes y papel de protección"/>
    <x v="5"/>
    <x v="5"/>
    <s v="Suministros"/>
    <x v="19"/>
    <x v="19"/>
    <n v="138.36000000000001"/>
    <s v="21"/>
    <n v="29.06"/>
    <n v="167.42"/>
    <n v="2.9"/>
    <d v="2026-02-02T00:00:00"/>
    <n v="138.36000000000001"/>
  </r>
  <r>
    <x v="128"/>
    <x v="2613"/>
    <s v="Material de laboratorio espátula doble plana, jeringa desechable, bobina papel secamanos, etc.)"/>
    <x v="5"/>
    <x v="5"/>
    <s v="Suministros"/>
    <x v="19"/>
    <x v="19"/>
    <n v="154.44999999999999"/>
    <s v="21"/>
    <n v="32.43"/>
    <n v="186.88"/>
    <n v="3"/>
    <d v="2026-03-11T00:00:00"/>
    <n v="154.44999999999999"/>
  </r>
  <r>
    <x v="128"/>
    <x v="2614"/>
    <s v="Productos químicos (Methoxy polyethyleneoxy)"/>
    <x v="5"/>
    <x v="5"/>
    <s v="Suministros"/>
    <x v="30"/>
    <x v="30"/>
    <n v="367.65"/>
    <s v="21"/>
    <n v="77.209999999999994"/>
    <n v="444.86"/>
    <n v="3"/>
    <d v="2026-03-03T00:00:00"/>
    <n v="367.65"/>
  </r>
  <r>
    <x v="128"/>
    <x v="2615"/>
    <s v="Material de laboratorio (ALUMINUM PELLETS, etc)"/>
    <x v="5"/>
    <x v="5"/>
    <s v="Suministros"/>
    <x v="30"/>
    <x v="30"/>
    <n v="2396.6999999999998"/>
    <s v="21"/>
    <n v="503.31"/>
    <n v="2900.01"/>
    <n v="3.16"/>
    <d v="2026-02-10T00:00:00"/>
    <n v="0"/>
  </r>
  <r>
    <x v="128"/>
    <x v="2616"/>
    <s v="Formamidine Hydrobromide"/>
    <x v="5"/>
    <x v="5"/>
    <s v="Suministros"/>
    <x v="30"/>
    <x v="30"/>
    <n v="159"/>
    <s v="21"/>
    <n v="33.39"/>
    <n v="192.39"/>
    <n v="2.84"/>
    <d v="2026-02-04T00:00:00"/>
    <n v="159"/>
  </r>
  <r>
    <x v="128"/>
    <x v="2617"/>
    <s v="Hotplate Magnetic Stirrer y Pantalla LCD"/>
    <x v="5"/>
    <x v="5"/>
    <s v="Suministros"/>
    <x v="30"/>
    <x v="30"/>
    <n v="380.4"/>
    <s v="21"/>
    <n v="79.88"/>
    <n v="460.28"/>
    <n v="2"/>
    <d v="2026-02-27T00:00:00"/>
    <n v="380.4"/>
  </r>
  <r>
    <x v="128"/>
    <x v="2618"/>
    <s v="Productos químicos (Magnesium acetate tetrahydrate, etc)"/>
    <x v="5"/>
    <x v="5"/>
    <s v="Suministros"/>
    <x v="30"/>
    <x v="30"/>
    <n v="140.58000000000001"/>
    <s v="21"/>
    <n v="29.52"/>
    <n v="170.1"/>
    <n v="3.16"/>
    <d v="2026-02-10T00:00:00"/>
    <n v="0"/>
  </r>
  <r>
    <x v="128"/>
    <x v="2619"/>
    <s v="Material de laboratorio (Tin (II) ethoxide, saturated calomel electrode)_x000a_"/>
    <x v="5"/>
    <x v="5"/>
    <s v="Suministros"/>
    <x v="30"/>
    <x v="30"/>
    <n v="144"/>
    <s v="21"/>
    <n v="30.24"/>
    <n v="174.24"/>
    <n v="3.03"/>
    <d v="2026-03-31T00:00:00"/>
    <n v="0"/>
  </r>
  <r>
    <x v="128"/>
    <x v="2620"/>
    <s v="nanopartículas"/>
    <x v="5"/>
    <x v="5"/>
    <s v="Suministros"/>
    <x v="30"/>
    <x v="30"/>
    <n v="1440"/>
    <s v="21"/>
    <n v="302.39999999999998"/>
    <n v="1742.4"/>
    <n v="2"/>
    <d v="2026-03-27T00:00:00"/>
    <n v="0"/>
  </r>
  <r>
    <x v="128"/>
    <x v="2621"/>
    <s v="Productos y Material de laboratorio (Methylammonium Bromide, etc)"/>
    <x v="5"/>
    <x v="5"/>
    <s v="Suministros"/>
    <x v="30"/>
    <x v="30"/>
    <n v="241.43"/>
    <s v="21"/>
    <n v="50.7"/>
    <n v="292.13"/>
    <n v="2.74"/>
    <d v="2026-02-23T00:00:00"/>
    <n v="241.43"/>
  </r>
  <r>
    <x v="128"/>
    <x v="2622"/>
    <s v="Productos químicos y material de laboratorio (Methylammonium Iodide, etc)"/>
    <x v="5"/>
    <x v="5"/>
    <s v="Suministros"/>
    <x v="30"/>
    <x v="30"/>
    <n v="7886.24"/>
    <s v="21"/>
    <n v="1656.11"/>
    <n v="9542.35"/>
    <n v="3.19"/>
    <d v="2026-02-17T00:00:00"/>
    <n v="7886.24"/>
  </r>
  <r>
    <x v="128"/>
    <x v="2623"/>
    <s v="Productos químicos (methylammonium, formamidinium, etc.)"/>
    <x v="5"/>
    <x v="5"/>
    <s v="Suministros"/>
    <x v="30"/>
    <x v="30"/>
    <n v="466.8"/>
    <m/>
    <n v="98.03"/>
    <n v="564.83000000000004"/>
    <n v="3"/>
    <d v="2026-03-04T00:00:00"/>
    <n v="466.8"/>
  </r>
  <r>
    <x v="128"/>
    <x v="2624"/>
    <s v="Saturated calomel electrode"/>
    <x v="5"/>
    <x v="5"/>
    <s v="Suministros"/>
    <x v="30"/>
    <x v="30"/>
    <n v="69"/>
    <s v="21"/>
    <n v="14.49"/>
    <n v="83.49"/>
    <n v="3"/>
    <d v="2026-01-20T00:00:00"/>
    <n v="69"/>
  </r>
  <r>
    <x v="128"/>
    <x v="2625"/>
    <s v="Material de laboratorio (Vial roscado, etc)"/>
    <x v="5"/>
    <x v="5"/>
    <s v="Suministros"/>
    <x v="30"/>
    <x v="30"/>
    <n v="324.39999999999998"/>
    <s v="21"/>
    <n v="68.12"/>
    <n v="392.52"/>
    <n v="3"/>
    <d v="2026-01-20T00:00:00"/>
    <n v="324.39999999999998"/>
  </r>
  <r>
    <x v="128"/>
    <x v="2626"/>
    <s v="Productos químicos (Methylammonium Bromide, Formamidinium Iodide)"/>
    <x v="5"/>
    <x v="5"/>
    <s v="Suministros"/>
    <x v="30"/>
    <x v="30"/>
    <n v="526.9"/>
    <m/>
    <n v="110.65"/>
    <n v="637.54999999999995"/>
    <n v="3"/>
    <d v="2026-03-04T00:00:00"/>
    <n v="526.9"/>
  </r>
  <r>
    <x v="128"/>
    <x v="2627"/>
    <s v="Espectrómetro y adaptador de cámara"/>
    <x v="5"/>
    <x v="5"/>
    <s v="Suministros"/>
    <x v="30"/>
    <x v="30"/>
    <n v="237.09"/>
    <s v="21"/>
    <n v="49.79"/>
    <n v="286.88"/>
    <n v="1.06"/>
    <d v="2026-03-11T00:00:00"/>
    <n v="237.09"/>
  </r>
  <r>
    <x v="128"/>
    <x v="2628"/>
    <s v="Material optomecánico "/>
    <x v="5"/>
    <x v="5"/>
    <s v="Suministros"/>
    <x v="75"/>
    <x v="75"/>
    <n v="1285.73"/>
    <s v="0"/>
    <n v="0"/>
    <n v="1285.73"/>
    <n v="1.06"/>
    <d v="2026-01-21T00:00:00"/>
    <n v="1285.73"/>
  </r>
  <r>
    <x v="128"/>
    <x v="2629"/>
    <s v="Material optomecánico "/>
    <x v="5"/>
    <x v="5"/>
    <s v="Suministros"/>
    <x v="75"/>
    <x v="75"/>
    <n v="361.21"/>
    <s v="0"/>
    <n v="0"/>
    <n v="361.21"/>
    <n v="1.06"/>
    <d v="2026-01-21T00:00:00"/>
    <n v="361.21"/>
  </r>
  <r>
    <x v="128"/>
    <x v="2630"/>
    <s v="Material optomecánico"/>
    <x v="5"/>
    <x v="5"/>
    <s v="Suministros"/>
    <x v="75"/>
    <x v="75"/>
    <n v="1486.85"/>
    <s v="0"/>
    <n v="0"/>
    <n v="1486.85"/>
    <n v="1.06"/>
    <d v="2026-01-27T00:00:00"/>
    <n v="1486.85"/>
  </r>
  <r>
    <x v="128"/>
    <x v="2631"/>
    <s v="Modulador Espacial de luz"/>
    <x v="5"/>
    <x v="5"/>
    <s v="Suministros"/>
    <x v="75"/>
    <x v="75"/>
    <n v="13260.49"/>
    <s v="0"/>
    <m/>
    <n v="13260.49"/>
    <n v="2.0299999999999998"/>
    <d v="2026-02-26T00:00:00"/>
    <n v="13260.49"/>
  </r>
  <r>
    <x v="128"/>
    <x v="2632"/>
    <s v="Reactivos químicos (Sodium thiocyanate...)"/>
    <x v="5"/>
    <x v="5"/>
    <s v="Suministros"/>
    <x v="160"/>
    <x v="160"/>
    <n v="357"/>
    <s v="0"/>
    <n v="0"/>
    <n v="357"/>
    <n v="1.03"/>
    <d v="2026-03-05T00:00:00"/>
    <n v="357"/>
  </r>
  <r>
    <x v="129"/>
    <x v="2633"/>
    <s v="Botellas de agua 0,5L"/>
    <x v="7"/>
    <x v="7"/>
    <s v="Servicios"/>
    <x v="32"/>
    <x v="32"/>
    <n v="80.36"/>
    <s v="10%"/>
    <n v="8.0399999999999991"/>
    <n v="88.4"/>
    <n v="0.13"/>
    <d v="2026-01-12T00:00:00"/>
    <n v="80.36"/>
  </r>
  <r>
    <x v="129"/>
    <x v="2634"/>
    <s v="Menú diario los días 19 y 20 de enero "/>
    <x v="7"/>
    <x v="7"/>
    <s v="Servicios"/>
    <x v="32"/>
    <x v="32"/>
    <n v="122.09"/>
    <s v="10%"/>
    <n v="12.21"/>
    <n v="134.30000000000001"/>
    <n v="0.13"/>
    <d v="2026-01-19T00:00:00"/>
    <n v="122.09"/>
  </r>
  <r>
    <x v="130"/>
    <x v="2635"/>
    <s v="Material de oficina no inventariable"/>
    <x v="0"/>
    <x v="0"/>
    <s v="Suministros"/>
    <x v="0"/>
    <x v="0"/>
    <n v="7.36"/>
    <s v="21%"/>
    <n v="1.55"/>
    <n v="8.91"/>
    <n v="0.03"/>
    <d v="2026-02-09T00:00:00"/>
    <n v="7.36"/>
  </r>
  <r>
    <x v="130"/>
    <x v="2636"/>
    <s v="Servicio de cafetería"/>
    <x v="7"/>
    <x v="7"/>
    <s v="Servicios"/>
    <x v="33"/>
    <x v="33"/>
    <n v="90.91"/>
    <s v="10%"/>
    <n v="9.09"/>
    <n v="100"/>
    <n v="0.55000000000000004"/>
    <d v="2026-03-26T00:00:00"/>
    <n v="90.91"/>
  </r>
  <r>
    <x v="130"/>
    <x v="2637"/>
    <s v="Adquisición productos de la Tenda "/>
    <x v="3"/>
    <x v="3"/>
    <s v="Suministros"/>
    <x v="4"/>
    <x v="4"/>
    <n v="190.13"/>
    <s v="21"/>
    <n v="39.93"/>
    <n v="230.06"/>
    <n v="0.06"/>
    <d v="2026-02-02T00:00:00"/>
    <n v="190.13"/>
  </r>
  <r>
    <x v="131"/>
    <x v="2638"/>
    <s v="Cryovial &amp; Cryostorage"/>
    <x v="5"/>
    <x v="5"/>
    <s v="Suministros"/>
    <x v="85"/>
    <x v="85"/>
    <n v="331.55"/>
    <s v="21"/>
    <n v="69.63"/>
    <n v="401.18"/>
    <n v="1"/>
    <d v="2026-01-09T00:00:00"/>
    <n v="331.55"/>
  </r>
  <r>
    <x v="132"/>
    <x v="2639"/>
    <s v="Compra de reactivos y diverso material de laboratorio"/>
    <x v="5"/>
    <x v="5"/>
    <s v="Suministros"/>
    <x v="71"/>
    <x v="71"/>
    <n v="809.18"/>
    <s v="21"/>
    <n v="169.93"/>
    <n v="979.11"/>
    <n v="1"/>
    <d v="2026-01-09T00:00:00"/>
    <n v="809.18"/>
  </r>
  <r>
    <x v="132"/>
    <x v="2640"/>
    <s v="Compra de reactivo y kit de reactivos"/>
    <x v="5"/>
    <x v="5"/>
    <s v="Suministros"/>
    <x v="39"/>
    <x v="39"/>
    <n v="795.53"/>
    <s v="21"/>
    <n v="167.06"/>
    <n v="962.59"/>
    <n v="4.9400000000000004"/>
    <d v="2026-01-14T00:00:00"/>
    <n v="0"/>
  </r>
  <r>
    <x v="132"/>
    <x v="2641"/>
    <s v="Compra de tijeras y pinzas de laboratorio"/>
    <x v="5"/>
    <x v="5"/>
    <s v="Suministros"/>
    <x v="192"/>
    <x v="192"/>
    <n v="471.96"/>
    <s v="21"/>
    <n v="99.11"/>
    <n v="571.07000000000005"/>
    <n v="1"/>
    <d v="2026-03-12T00:00:00"/>
    <n v="471.96"/>
  </r>
  <r>
    <x v="132"/>
    <x v="2642"/>
    <s v="Compra de reactivos"/>
    <x v="5"/>
    <x v="5"/>
    <s v="Suministros"/>
    <x v="11"/>
    <x v="11"/>
    <n v="636.34"/>
    <s v="21"/>
    <n v="133.63"/>
    <n v="769.97"/>
    <n v="2"/>
    <d v="2026-01-09T00:00:00"/>
    <n v="636.34"/>
  </r>
  <r>
    <x v="132"/>
    <x v="2643"/>
    <s v="Compra de matraces de 75 cm"/>
    <x v="5"/>
    <x v="5"/>
    <s v="Suministros"/>
    <x v="77"/>
    <x v="77"/>
    <n v="392"/>
    <s v="21"/>
    <n v="82.32"/>
    <n v="474.32"/>
    <n v="1"/>
    <d v="2026-01-20T00:00:00"/>
    <n v="392"/>
  </r>
  <r>
    <x v="132"/>
    <x v="2644"/>
    <s v="Compra de reactivo"/>
    <x v="5"/>
    <x v="5"/>
    <s v="Suministros"/>
    <x v="78"/>
    <x v="78"/>
    <n v="314.05"/>
    <s v="21"/>
    <n v="65.95"/>
    <n v="380"/>
    <n v="1"/>
    <d v="2026-01-12T00:00:00"/>
    <n v="314.05"/>
  </r>
  <r>
    <x v="132"/>
    <x v="2645"/>
    <s v="Compra de kits de reactivos"/>
    <x v="5"/>
    <x v="5"/>
    <s v="Suministros"/>
    <x v="55"/>
    <x v="55"/>
    <n v="4170"/>
    <s v="21"/>
    <n v="875.7"/>
    <n v="5045.7"/>
    <n v="2.1"/>
    <d v="2026-01-27T00:00:00"/>
    <n v="4170"/>
  </r>
  <r>
    <x v="132"/>
    <x v="2646"/>
    <s v="Compra de kits de reactivos"/>
    <x v="5"/>
    <x v="5"/>
    <s v="Suministros"/>
    <x v="55"/>
    <x v="55"/>
    <n v="7781.2"/>
    <s v="21"/>
    <n v="1634.05"/>
    <n v="9415.25"/>
    <n v="1.19"/>
    <d v="2026-02-24T00:00:00"/>
    <n v="7781.2"/>
  </r>
  <r>
    <x v="132"/>
    <x v="2647"/>
    <s v="Compra de reactivos"/>
    <x v="5"/>
    <x v="5"/>
    <s v="Suministros"/>
    <x v="55"/>
    <x v="55"/>
    <n v="489.19"/>
    <s v="21"/>
    <n v="102.73"/>
    <n v="591.91999999999996"/>
    <n v="1"/>
    <d v="2026-03-12T00:00:00"/>
    <n v="489.19"/>
  </r>
  <r>
    <x v="132"/>
    <x v="2648"/>
    <s v="Compra de guantes y puntas de pipeta"/>
    <x v="5"/>
    <x v="5"/>
    <s v="Suministros"/>
    <x v="55"/>
    <x v="55"/>
    <n v="373.43"/>
    <s v="21"/>
    <n v="78.42"/>
    <n v="451.85"/>
    <n v="1"/>
    <d v="2026-01-09T00:00:00"/>
    <n v="373.43"/>
  </r>
  <r>
    <x v="132"/>
    <x v="2649"/>
    <s v="Compra de unidades de filtro"/>
    <x v="5"/>
    <x v="5"/>
    <s v="Suministros"/>
    <x v="80"/>
    <x v="80"/>
    <n v="543.53"/>
    <s v="21"/>
    <n v="114.14"/>
    <n v="657.67"/>
    <n v="1"/>
    <d v="2026-01-09T00:00:00"/>
    <n v="543.53"/>
  </r>
  <r>
    <x v="132"/>
    <x v="2650"/>
    <s v="Compra de microtubos de centrífuga y pipetas de aspiración"/>
    <x v="5"/>
    <x v="5"/>
    <s v="Suministros"/>
    <x v="80"/>
    <x v="80"/>
    <n v="611.96"/>
    <s v="21"/>
    <n v="39.47"/>
    <n v="651.42999999999995"/>
    <n v="1"/>
    <d v="2026-01-20T00:00:00"/>
    <n v="611.96"/>
  </r>
  <r>
    <x v="132"/>
    <x v="2651"/>
    <s v="Compra de antibiótico higromicina"/>
    <x v="5"/>
    <x v="5"/>
    <s v="Suministros"/>
    <x v="80"/>
    <x v="80"/>
    <n v="147.47999999999999"/>
    <s v="21"/>
    <n v="30.97"/>
    <n v="178.45"/>
    <n v="2"/>
    <d v="2026-01-26T00:00:00"/>
    <n v="147.47999999999999"/>
  </r>
  <r>
    <x v="132"/>
    <x v="2652"/>
    <s v="Compra de tubos de 12 ml "/>
    <x v="5"/>
    <x v="5"/>
    <s v="Suministros"/>
    <x v="90"/>
    <x v="90"/>
    <n v="58.03"/>
    <s v="21"/>
    <n v="12.19"/>
    <n v="70.22"/>
    <n v="1"/>
    <d v="2026-01-09T00:00:00"/>
    <n v="58.03"/>
  </r>
  <r>
    <x v="132"/>
    <x v="2653"/>
    <s v="Compra de reactivo"/>
    <x v="5"/>
    <x v="5"/>
    <s v="Suministros"/>
    <x v="15"/>
    <x v="15"/>
    <n v="125.4"/>
    <s v="21"/>
    <n v="26.33"/>
    <n v="151.72999999999999"/>
    <n v="1"/>
    <d v="2026-03-12T00:00:00"/>
    <n v="125.4"/>
  </r>
  <r>
    <x v="132"/>
    <x v="2654"/>
    <s v="Compra de mascarillas"/>
    <x v="5"/>
    <x v="5"/>
    <s v="Suministros"/>
    <x v="204"/>
    <x v="204"/>
    <n v="576.4"/>
    <s v="21"/>
    <n v="121.04"/>
    <n v="697.44"/>
    <n v="1"/>
    <d v="2026-01-09T00:00:00"/>
    <n v="576.4"/>
  </r>
  <r>
    <x v="132"/>
    <x v="2655"/>
    <s v="Compra de reactivos y diverso material de laboratorio"/>
    <x v="5"/>
    <x v="5"/>
    <s v="Suministros"/>
    <x v="28"/>
    <x v="28"/>
    <n v="4421.58"/>
    <s v="21"/>
    <n v="928.53"/>
    <n v="5350.11"/>
    <n v="1.03"/>
    <d v="2026-01-08T00:00:00"/>
    <n v="4421.58"/>
  </r>
  <r>
    <x v="132"/>
    <x v="2656"/>
    <s v="Compra de kit de reactivos"/>
    <x v="5"/>
    <x v="5"/>
    <s v="Suministros"/>
    <x v="28"/>
    <x v="28"/>
    <n v="415.71"/>
    <s v="21"/>
    <n v="87.3"/>
    <n v="503.01"/>
    <n v="1"/>
    <d v="2026-03-05T00:00:00"/>
    <n v="415.71"/>
  </r>
  <r>
    <x v="132"/>
    <x v="2657"/>
    <s v="Compra de reactivos y material de laboratorio"/>
    <x v="5"/>
    <x v="5"/>
    <s v="Suministros"/>
    <x v="28"/>
    <x v="28"/>
    <n v="2826.35"/>
    <s v="21"/>
    <n v="593.53"/>
    <n v="3419.88"/>
    <n v="1"/>
    <d v="2026-01-09T00:00:00"/>
    <n v="0"/>
  </r>
  <r>
    <x v="132"/>
    <x v="2658"/>
    <s v="Compra de kit de reactivos"/>
    <x v="5"/>
    <x v="5"/>
    <s v="Suministros"/>
    <x v="28"/>
    <x v="28"/>
    <n v="356.19"/>
    <s v="21"/>
    <n v="74.8"/>
    <n v="430.99"/>
    <n v="1"/>
    <d v="2026-01-27T00:00:00"/>
    <n v="356.19"/>
  </r>
  <r>
    <x v="132"/>
    <x v="2659"/>
    <s v="Compra de kit de reactivos"/>
    <x v="5"/>
    <x v="5"/>
    <s v="Suministros"/>
    <x v="191"/>
    <x v="191"/>
    <n v="4227.55"/>
    <s v="21"/>
    <n v="887.79"/>
    <n v="5115.34"/>
    <n v="1"/>
    <d v="2026-01-28T00:00:00"/>
    <n v="4227.55"/>
  </r>
  <r>
    <x v="132"/>
    <x v="2660"/>
    <s v="Compra de reactivos"/>
    <x v="5"/>
    <x v="5"/>
    <s v="Suministros"/>
    <x v="17"/>
    <x v="17"/>
    <n v="201.6"/>
    <s v="21"/>
    <n v="42.34"/>
    <n v="243.94"/>
    <n v="1"/>
    <d v="2026-01-12T00:00:00"/>
    <n v="201.6"/>
  </r>
  <r>
    <x v="132"/>
    <x v="2661"/>
    <s v="Compra de oligonucleótidos"/>
    <x v="5"/>
    <x v="5"/>
    <s v="Suministros"/>
    <x v="105"/>
    <x v="105"/>
    <n v="111.76"/>
    <s v="21"/>
    <n v="23.47"/>
    <n v="135.22999999999999"/>
    <n v="1"/>
    <d v="2026-01-13T00:00:00"/>
    <n v="111.76"/>
  </r>
  <r>
    <x v="132"/>
    <x v="2662"/>
    <s v="Compra de oligonucleótidos"/>
    <x v="5"/>
    <x v="5"/>
    <s v="Suministros"/>
    <x v="105"/>
    <x v="105"/>
    <n v="7.98"/>
    <s v="21"/>
    <n v="1.68"/>
    <n v="9.66"/>
    <n v="0.97"/>
    <d v="2026-01-13T00:00:00"/>
    <n v="7.98"/>
  </r>
  <r>
    <x v="132"/>
    <x v="2663"/>
    <s v="Compra de oligonucleótidos"/>
    <x v="5"/>
    <x v="5"/>
    <s v="Suministros"/>
    <x v="105"/>
    <x v="105"/>
    <n v="201.4"/>
    <s v="21"/>
    <n v="42.29"/>
    <n v="243.69"/>
    <n v="1"/>
    <d v="2026-01-08T00:00:00"/>
    <n v="201.4"/>
  </r>
  <r>
    <x v="132"/>
    <x v="2664"/>
    <s v="Compra de oligonucleótidos"/>
    <x v="5"/>
    <x v="5"/>
    <s v="Suministros"/>
    <x v="105"/>
    <x v="105"/>
    <n v="89.3"/>
    <s v="21"/>
    <n v="18.75"/>
    <n v="108.05"/>
    <n v="1"/>
    <d v="2026-01-09T00:00:00"/>
    <n v="89.3"/>
  </r>
  <r>
    <x v="132"/>
    <x v="2665"/>
    <s v="Compra de oligonucleótidos"/>
    <x v="5"/>
    <x v="5"/>
    <s v="Suministros"/>
    <x v="105"/>
    <x v="105"/>
    <n v="478.67"/>
    <s v="21"/>
    <n v="100.52"/>
    <n v="579.19000000000005"/>
    <n v="1"/>
    <d v="2026-01-16T00:00:00"/>
    <n v="478.67"/>
  </r>
  <r>
    <x v="132"/>
    <x v="2666"/>
    <s v="Compra de oligonucleótidos"/>
    <x v="5"/>
    <x v="5"/>
    <s v="Suministros"/>
    <x v="105"/>
    <x v="105"/>
    <n v="16.149999999999999"/>
    <s v="21"/>
    <n v="3.39"/>
    <n v="19.54"/>
    <n v="1"/>
    <d v="2026-01-26T00:00:00"/>
    <n v="16.149999999999999"/>
  </r>
  <r>
    <x v="132"/>
    <x v="2667"/>
    <s v="Compra de oligonucleótidos"/>
    <x v="5"/>
    <x v="5"/>
    <s v="Suministros"/>
    <x v="105"/>
    <x v="105"/>
    <n v="53.2"/>
    <s v="21"/>
    <n v="11.17"/>
    <n v="64.37"/>
    <n v="1"/>
    <d v="2026-01-12T00:00:00"/>
    <n v="53.2"/>
  </r>
  <r>
    <x v="132"/>
    <x v="2668"/>
    <s v="Compra de un gen sintético"/>
    <x v="5"/>
    <x v="5"/>
    <s v="Suministros"/>
    <x v="88"/>
    <x v="88"/>
    <n v="182.91"/>
    <s v="0"/>
    <n v="0"/>
    <n v="182.91"/>
    <n v="1"/>
    <d v="2026-01-07T00:00:00"/>
    <n v="182.91"/>
  </r>
  <r>
    <x v="132"/>
    <x v="2669"/>
    <s v="Compra de un gen sintético"/>
    <x v="5"/>
    <x v="5"/>
    <s v="Suministros"/>
    <x v="88"/>
    <x v="88"/>
    <n v="449.86"/>
    <s v="0"/>
    <n v="0"/>
    <n v="449.86"/>
    <n v="1"/>
    <d v="2026-03-07T00:00:00"/>
    <n v="449.86"/>
  </r>
  <r>
    <x v="132"/>
    <x v="2670"/>
    <s v="Compra de un gen sintético"/>
    <x v="5"/>
    <x v="5"/>
    <s v="Suministros"/>
    <x v="88"/>
    <x v="88"/>
    <n v="762.75"/>
    <s v="0"/>
    <n v="0"/>
    <n v="762.75"/>
    <n v="1"/>
    <d v="2026-02-26T00:00:00"/>
    <n v="762.75"/>
  </r>
  <r>
    <x v="132"/>
    <x v="2671"/>
    <s v="Compra de kit de reactivos"/>
    <x v="5"/>
    <x v="5"/>
    <s v="Suministros"/>
    <x v="94"/>
    <x v="94"/>
    <n v="347"/>
    <s v="0"/>
    <n v="0"/>
    <n v="347"/>
    <n v="1"/>
    <d v="2026-02-05T00:00:00"/>
    <n v="347"/>
  </r>
  <r>
    <x v="132"/>
    <x v="2672"/>
    <s v="Compra de reactivos"/>
    <x v="5"/>
    <x v="5"/>
    <s v="Suministros"/>
    <x v="94"/>
    <x v="94"/>
    <n v="1808"/>
    <s v="0"/>
    <n v="0"/>
    <n v="1808"/>
    <n v="1"/>
    <d v="2026-03-05T00:00:00"/>
    <n v="1808"/>
  </r>
  <r>
    <x v="133"/>
    <x v="2673"/>
    <s v="Materiales para la fabricación de dispositivos optoelectrónicos"/>
    <x v="5"/>
    <x v="5"/>
    <s v="Suministros"/>
    <x v="205"/>
    <x v="205"/>
    <n v="5031"/>
    <s v="0"/>
    <n v="0"/>
    <n v="5031"/>
    <n v="1"/>
    <d v="2026-02-19T00:00:00"/>
    <n v="5031"/>
  </r>
  <r>
    <x v="133"/>
    <x v="2674"/>
    <s v="Bobina industrial"/>
    <x v="5"/>
    <x v="5"/>
    <s v="Suministros"/>
    <x v="98"/>
    <x v="98"/>
    <n v="116.5"/>
    <s v="21"/>
    <n v="24.47"/>
    <n v="140.97"/>
    <n v="0.23"/>
    <d v="2026-03-25T00:00:00"/>
    <n v="116.5"/>
  </r>
  <r>
    <x v="133"/>
    <x v="2675"/>
    <s v="Vaso forma baja, Matraz aforado clase A, Bobina industrial laminada, Vial roscado, Guantes..."/>
    <x v="5"/>
    <x v="5"/>
    <s v="Suministros"/>
    <x v="71"/>
    <x v="71"/>
    <n v="102.98"/>
    <s v="21"/>
    <n v="21.63"/>
    <n v="124.61"/>
    <n v="0.32"/>
    <d v="2026-02-26T00:00:00"/>
    <n v="102.98"/>
  </r>
  <r>
    <x v="133"/>
    <x v="2676"/>
    <s v="Bobina industrial laminada, guantes nitrilo"/>
    <x v="5"/>
    <x v="5"/>
    <s v="Suministros"/>
    <x v="71"/>
    <x v="71"/>
    <n v="106.75"/>
    <s v="21"/>
    <n v="22.42"/>
    <n v="129.16999999999999"/>
    <n v="0.23"/>
    <d v="2026-02-17T00:00:00"/>
    <n v="106.75"/>
  </r>
  <r>
    <x v="133"/>
    <x v="2677"/>
    <s v="Contrato anual botella gases"/>
    <x v="5"/>
    <x v="5"/>
    <s v="Suministros"/>
    <x v="206"/>
    <x v="206"/>
    <n v="148.71"/>
    <s v="21"/>
    <n v="31.23"/>
    <n v="179.94"/>
    <n v="11.97"/>
    <d v="2026-02-12T00:00:00"/>
    <n v="148.71"/>
  </r>
  <r>
    <x v="133"/>
    <x v="2678"/>
    <s v="Mezcla de gases de F, Ne y Kr"/>
    <x v="4"/>
    <x v="4"/>
    <s v="Suministros"/>
    <x v="206"/>
    <x v="206"/>
    <n v="7620.11"/>
    <s v="21"/>
    <n v="1600.22"/>
    <n v="9220.33"/>
    <n v="2.94"/>
    <d v="2026-02-17T00:00:00"/>
    <n v="7620.11"/>
  </r>
  <r>
    <x v="133"/>
    <x v="2679"/>
    <s v="Dióxido de carbono líquido"/>
    <x v="5"/>
    <x v="5"/>
    <s v="Suministros"/>
    <x v="7"/>
    <x v="7"/>
    <n v="303.42"/>
    <s v="21"/>
    <n v="63.72"/>
    <n v="367.14"/>
    <n v="0.23"/>
    <d v="2026-02-06T00:00:00"/>
    <n v="303.42"/>
  </r>
  <r>
    <x v="133"/>
    <x v="2680"/>
    <s v="Argón líquido"/>
    <x v="5"/>
    <x v="5"/>
    <s v="Suministros"/>
    <x v="7"/>
    <x v="7"/>
    <n v="507.13"/>
    <s v="21"/>
    <n v="106.5"/>
    <n v="613.63"/>
    <n v="0.1"/>
    <d v="2026-02-23T00:00:00"/>
    <n v="507.13"/>
  </r>
  <r>
    <x v="133"/>
    <x v="2681"/>
    <s v="Pinzas inversas precisión"/>
    <x v="5"/>
    <x v="5"/>
    <s v="Suministros"/>
    <x v="50"/>
    <x v="50"/>
    <n v="270"/>
    <s v="21"/>
    <n v="56.7"/>
    <n v="326.7"/>
    <n v="0.45"/>
    <d v="2026-03-12T00:00:00"/>
    <n v="270"/>
  </r>
  <r>
    <x v="133"/>
    <x v="2682"/>
    <s v="Unión lineal 1 pieza, Unión forma Y, Raccord, Llave de paso, Grasa de vacío"/>
    <x v="5"/>
    <x v="5"/>
    <s v="Suministros"/>
    <x v="8"/>
    <x v="8"/>
    <n v="85.27"/>
    <s v="21"/>
    <n v="17.91"/>
    <n v="103.18"/>
    <n v="0.23"/>
    <d v="2026-02-20T00:00:00"/>
    <n v="85.27"/>
  </r>
  <r>
    <x v="133"/>
    <x v="2683"/>
    <s v="Rotating electrode, Interface potentiostat/galvanostat"/>
    <x v="5"/>
    <x v="5"/>
    <s v="Suministros"/>
    <x v="175"/>
    <x v="175"/>
    <n v="13430.6"/>
    <s v="21"/>
    <n v="2820.43"/>
    <n v="16251.03"/>
    <n v="0.55000000000000004"/>
    <d v="2026-02-26T00:00:00"/>
    <n v="13430.6"/>
  </r>
  <r>
    <x v="133"/>
    <x v="2684"/>
    <s v="Replacement ozone-free 450 W Xenon bulb"/>
    <x v="5"/>
    <x v="5"/>
    <s v="Suministros"/>
    <x v="175"/>
    <x v="175"/>
    <n v="2407.1999999999998"/>
    <s v="21"/>
    <n v="505.51"/>
    <n v="2912.71"/>
    <n v="0.32"/>
    <d v="2026-02-26T00:00:00"/>
    <n v="0"/>
  </r>
  <r>
    <x v="133"/>
    <x v="2685"/>
    <s v="RRDE shaft"/>
    <x v="5"/>
    <x v="5"/>
    <s v="Suministros"/>
    <x v="175"/>
    <x v="175"/>
    <n v="1467.4"/>
    <s v="21"/>
    <n v="308.14999999999998"/>
    <n v="1775.55"/>
    <n v="0.45"/>
    <d v="2026-03-09T00:00:00"/>
    <n v="0"/>
  </r>
  <r>
    <x v="133"/>
    <x v="2686"/>
    <s v="RRDE - GC disk/Pt ringRRDE - GC disk/Pt ring"/>
    <x v="5"/>
    <x v="5"/>
    <s v="Suministros"/>
    <x v="175"/>
    <x v="175"/>
    <n v="2014.8"/>
    <s v="21"/>
    <n v="423.11"/>
    <n v="2437.91"/>
    <n v="0.45"/>
    <d v="2026-03-09T00:00:00"/>
    <n v="0"/>
  </r>
  <r>
    <x v="133"/>
    <x v="2687"/>
    <s v="Soporte voladizo"/>
    <x v="5"/>
    <x v="5"/>
    <s v="Suministros"/>
    <x v="175"/>
    <x v="175"/>
    <n v="2195"/>
    <s v="21"/>
    <n v="460.95"/>
    <n v="2655.95"/>
    <n v="0.94"/>
    <d v="2026-01-27T00:00:00"/>
    <n v="2195"/>
  </r>
  <r>
    <x v="133"/>
    <x v="2688"/>
    <s v="Electrodo de disco-anillo rotatorio"/>
    <x v="5"/>
    <x v="5"/>
    <s v="Suministros"/>
    <x v="175"/>
    <x v="175"/>
    <n v="2014.8"/>
    <s v="21"/>
    <n v="423.11"/>
    <n v="2437.91"/>
    <n v="0.68"/>
    <d v="2026-03-10T00:00:00"/>
    <n v="2014.8"/>
  </r>
  <r>
    <x v="133"/>
    <x v="2689"/>
    <s v="Myogobin from equine heart, Laccase from Aspergillus"/>
    <x v="5"/>
    <x v="5"/>
    <s v="Suministros"/>
    <x v="9"/>
    <x v="9"/>
    <n v="241.16"/>
    <s v="21"/>
    <n v="50.64"/>
    <n v="291.8"/>
    <n v="0.45"/>
    <d v="2026-03-13T00:00:00"/>
    <n v="0"/>
  </r>
  <r>
    <x v="133"/>
    <x v="2690"/>
    <s v="Compra de componentes de vacío"/>
    <x v="5"/>
    <x v="5"/>
    <s v="Suministros"/>
    <x v="207"/>
    <x v="207"/>
    <n v="270.68"/>
    <s v="21"/>
    <n v="56.84"/>
    <n v="327.52"/>
    <n v="0.55000000000000004"/>
    <d v="2026-02-23T00:00:00"/>
    <n v="0"/>
  </r>
  <r>
    <x v="133"/>
    <x v="2691"/>
    <s v="Centering ring, Hose connector, Tee, Cross piece, Ball valve, Clamping ring, O-ring..."/>
    <x v="5"/>
    <x v="5"/>
    <s v="Suministros"/>
    <x v="207"/>
    <x v="207"/>
    <n v="1643.69"/>
    <s v="21"/>
    <n v="345.17"/>
    <n v="1988.86"/>
    <n v="0.32"/>
    <d v="2026-02-25T00:00:00"/>
    <n v="1643.69"/>
  </r>
  <r>
    <x v="133"/>
    <x v="2692"/>
    <s v="Anti-rabbit IgG, Lamin B1 Rabbit mAb, CD9 RAbbit mAb"/>
    <x v="5"/>
    <x v="5"/>
    <s v="Suministros"/>
    <x v="39"/>
    <x v="39"/>
    <n v="714.9"/>
    <s v="21"/>
    <n v="150.13"/>
    <n v="865.03"/>
    <n v="0.45"/>
    <d v="2026-01-16T00:00:00"/>
    <n v="714.9"/>
  </r>
  <r>
    <x v="133"/>
    <x v="2693"/>
    <s v="Tris Buffered Saline with Tween 20"/>
    <x v="5"/>
    <x v="5"/>
    <s v="Suministros"/>
    <x v="39"/>
    <x v="39"/>
    <n v="137.79"/>
    <s v="21"/>
    <n v="28.94"/>
    <n v="166.73"/>
    <n v="0.45"/>
    <d v="2026-02-04T00:00:00"/>
    <n v="137.79"/>
  </r>
  <r>
    <x v="133"/>
    <x v="2694"/>
    <s v="Recipiente PTFE"/>
    <x v="5"/>
    <x v="5"/>
    <s v="Suministros"/>
    <x v="208"/>
    <x v="208"/>
    <n v="1212.0999999999999"/>
    <s v="21"/>
    <n v="254.54"/>
    <n v="1466.64"/>
    <n v="0.45"/>
    <d v="2026-01-23T00:00:00"/>
    <n v="1212.0999999999999"/>
  </r>
  <r>
    <x v="133"/>
    <x v="2695"/>
    <s v="Aro C/espiga abierto 65 y 45 mm."/>
    <x v="5"/>
    <x v="5"/>
    <s v="Suministros"/>
    <x v="11"/>
    <x v="11"/>
    <n v="54.4"/>
    <s v="21"/>
    <n v="11.42"/>
    <n v="65.819999999999993"/>
    <n v="0.45"/>
    <d v="2026-03-12T00:00:00"/>
    <n v="54.4"/>
  </r>
  <r>
    <x v="133"/>
    <x v="2696"/>
    <s v="Tapones de vidrio, Refrigerante"/>
    <x v="5"/>
    <x v="5"/>
    <s v="Suministros"/>
    <x v="11"/>
    <x v="11"/>
    <n v="40.22"/>
    <s v="21"/>
    <n v="8.4499999999999993"/>
    <n v="48.67"/>
    <n v="0.45"/>
    <d v="2026-02-19T00:00:00"/>
    <n v="40.22"/>
  </r>
  <r>
    <x v="133"/>
    <x v="2697"/>
    <s v="60 coffee breaks el 9 de marzo"/>
    <x v="7"/>
    <x v="7"/>
    <s v="Servicios"/>
    <x v="33"/>
    <x v="33"/>
    <n v="300"/>
    <s v="10"/>
    <n v="30"/>
    <n v="330"/>
    <n v="0.23"/>
    <d v="2026-03-04T00:00:00"/>
    <n v="300"/>
  </r>
  <r>
    <x v="133"/>
    <x v="2698"/>
    <s v="Coffee break para 22 personas el 19 de enero"/>
    <x v="7"/>
    <x v="7"/>
    <s v="Servicios"/>
    <x v="33"/>
    <x v="33"/>
    <n v="110"/>
    <s v="10"/>
    <n v="11"/>
    <n v="121"/>
    <n v="0.03"/>
    <d v="2026-01-19T00:00:00"/>
    <n v="110"/>
  </r>
  <r>
    <x v="133"/>
    <x v="2699"/>
    <s v="48 coffee breaks el 19 de febrero"/>
    <x v="7"/>
    <x v="7"/>
    <s v="Servicios"/>
    <x v="33"/>
    <x v="33"/>
    <n v="240"/>
    <s v="10"/>
    <n v="24"/>
    <n v="264"/>
    <n v="0.23"/>
    <d v="2026-03-18T00:00:00"/>
    <n v="240"/>
  </r>
  <r>
    <x v="133"/>
    <x v="2700"/>
    <s v="Dual-Thickness MicroMountsbox, Dual Thickness MicroMounts, MicroLoopsLD..."/>
    <x v="5"/>
    <x v="5"/>
    <s v="Suministros"/>
    <x v="144"/>
    <x v="144"/>
    <n v="902.1"/>
    <s v="21"/>
    <n v="189.44"/>
    <n v="1091.54"/>
    <n v="0.45"/>
    <d v="2026-03-10T00:00:00"/>
    <n v="902.1"/>
  </r>
  <r>
    <x v="133"/>
    <x v="2701"/>
    <s v="Micro-Tools II Set"/>
    <x v="5"/>
    <x v="5"/>
    <s v="Suministros"/>
    <x v="144"/>
    <x v="144"/>
    <n v="418"/>
    <s v="21"/>
    <n v="87.78"/>
    <n v="505.78"/>
    <n v="0.45"/>
    <d v="2026-03-13T00:00:00"/>
    <n v="418"/>
  </r>
  <r>
    <x v="133"/>
    <x v="2702"/>
    <s v="Herramientas de micro-montaje"/>
    <x v="5"/>
    <x v="5"/>
    <s v="Suministros"/>
    <x v="144"/>
    <x v="144"/>
    <n v="418"/>
    <s v="21"/>
    <n v="87.78"/>
    <n v="505.78"/>
    <n v="0.45"/>
    <d v="2026-03-10T00:00:00"/>
    <n v="418"/>
  </r>
  <r>
    <x v="133"/>
    <x v="2703"/>
    <s v="DMEM Glucose L-Glutamine"/>
    <x v="5"/>
    <x v="5"/>
    <s v="Suministros"/>
    <x v="144"/>
    <x v="144"/>
    <n v="26.22"/>
    <s v="21"/>
    <n v="5.51"/>
    <n v="31.73"/>
    <n v="0.45"/>
    <d v="2026-02-04T00:00:00"/>
    <n v="26.22"/>
  </r>
  <r>
    <x v="133"/>
    <x v="2704"/>
    <s v=" Electrodo de Ph"/>
    <x v="5"/>
    <x v="5"/>
    <s v="Suministros"/>
    <x v="144"/>
    <x v="144"/>
    <n v="156.52000000000001"/>
    <s v="21"/>
    <n v="32.869999999999997"/>
    <n v="189.39"/>
    <n v="0.45"/>
    <d v="2026-03-05T00:00:00"/>
    <n v="156.52000000000001"/>
  </r>
  <r>
    <x v="133"/>
    <x v="2705"/>
    <s v="Compresor para el equipo de adsorción"/>
    <x v="5"/>
    <x v="5"/>
    <s v="Suministros"/>
    <x v="209"/>
    <x v="209"/>
    <n v="1298.4000000000001"/>
    <s v="21"/>
    <n v="272.66000000000003"/>
    <n v="1571.06"/>
    <n v="0.45"/>
    <d v="2026-01-12T00:00:00"/>
    <n v="1298.4000000000001"/>
  </r>
  <r>
    <x v="133"/>
    <x v="2706"/>
    <s v="Assy Hanging Filler Rod,3/8 Sample Tube"/>
    <x v="5"/>
    <x v="5"/>
    <s v="Suministros"/>
    <x v="209"/>
    <x v="209"/>
    <n v="180.67"/>
    <s v="21"/>
    <n v="37.94"/>
    <n v="218.61"/>
    <n v="0.23"/>
    <d v="2026-03-27T00:00:00"/>
    <n v="180.67"/>
  </r>
  <r>
    <x v="133"/>
    <x v="2707"/>
    <s v="Multímetro de mano, cinta de embalaje, cable pinza de cocodrilo"/>
    <x v="5"/>
    <x v="5"/>
    <s v="Suministros"/>
    <x v="51"/>
    <x v="51"/>
    <n v="63.73"/>
    <s v="21"/>
    <n v="13.38"/>
    <n v="77.11"/>
    <n v="0.23"/>
    <d v="2026-02-16T00:00:00"/>
    <n v="63.73"/>
  </r>
  <r>
    <x v="133"/>
    <x v="2708"/>
    <s v="Cables de RF, condensadores y transformador"/>
    <x v="5"/>
    <x v="5"/>
    <s v="Suministros"/>
    <x v="51"/>
    <x v="51"/>
    <n v="769.9"/>
    <s v="21"/>
    <n v="161.68"/>
    <n v="931.58"/>
    <n v="0.16"/>
    <d v="2026-01-15T00:00:00"/>
    <n v="769.9"/>
  </r>
  <r>
    <x v="133"/>
    <x v="2709"/>
    <s v="Condensadores cerámicos multicapa, Resistencias, Conector coaxial, Caja de aluminio"/>
    <x v="5"/>
    <x v="5"/>
    <s v="Suministros"/>
    <x v="51"/>
    <x v="51"/>
    <n v="228.25"/>
    <s v="21"/>
    <n v="47.93"/>
    <n v="276.18"/>
    <n v="0.1"/>
    <d v="2026-03-03T00:00:00"/>
    <n v="228.25"/>
  </r>
  <r>
    <x v="133"/>
    <x v="2710"/>
    <s v="Tornillos, conectores, racors, laca conductora, circuito integrado y mazo"/>
    <x v="5"/>
    <x v="5"/>
    <s v="Suministros"/>
    <x v="51"/>
    <x v="51"/>
    <n v="154.12"/>
    <s v="21"/>
    <n v="32.369999999999997"/>
    <n v="186.49"/>
    <n v="1"/>
    <d v="2026-02-10T00:00:00"/>
    <n v="154.12"/>
  </r>
  <r>
    <x v="133"/>
    <x v="2711"/>
    <s v="Tapón de obturación, Tuberías de aire comprimido azules y negras"/>
    <x v="5"/>
    <x v="5"/>
    <s v="Suministros"/>
    <x v="51"/>
    <x v="51"/>
    <n v="101.89"/>
    <s v="21"/>
    <n v="21.4"/>
    <n v="123.29"/>
    <n v="0.23"/>
    <d v="2026-03-03T00:00:00"/>
    <n v="101.89"/>
  </r>
  <r>
    <x v="133"/>
    <x v="2712"/>
    <s v="Motor paso a paso"/>
    <x v="5"/>
    <x v="5"/>
    <s v="Suministros"/>
    <x v="51"/>
    <x v="51"/>
    <n v="65.59"/>
    <s v="21"/>
    <n v="13.77"/>
    <n v="79.36"/>
    <n v="0.32"/>
    <d v="2026-02-25T00:00:00"/>
    <n v="65.59"/>
  </r>
  <r>
    <x v="133"/>
    <x v="2713"/>
    <s v="Tornillos allen, calibradores, portapilas, interruptor de balancín, interruptor de pulsador..."/>
    <x v="5"/>
    <x v="5"/>
    <s v="Suministros"/>
    <x v="51"/>
    <x v="51"/>
    <n v="80.290000000000006"/>
    <s v="21"/>
    <n v="16.86"/>
    <n v="97.15"/>
    <n v="0.32"/>
    <d v="2026-02-24T00:00:00"/>
    <n v="80.290000000000006"/>
  </r>
  <r>
    <x v="133"/>
    <x v="2714"/>
    <s v="Recogedor con palo"/>
    <x v="5"/>
    <x v="5"/>
    <s v="Suministros"/>
    <x v="79"/>
    <x v="79"/>
    <n v="12.1"/>
    <s v="21"/>
    <n v="2.54"/>
    <n v="14.64"/>
    <n v="0.45"/>
    <d v="2026-03-13T00:00:00"/>
    <n v="0"/>
  </r>
  <r>
    <x v="133"/>
    <x v="2715"/>
    <s v="Palanca de apertura de casete"/>
    <x v="5"/>
    <x v="5"/>
    <s v="Suministros"/>
    <x v="54"/>
    <x v="54"/>
    <n v="13.64"/>
    <s v="21"/>
    <n v="2.86"/>
    <n v="16.5"/>
    <n v="0.45"/>
    <d v="2026-02-04T00:00:00"/>
    <n v="13.64"/>
  </r>
  <r>
    <x v="133"/>
    <x v="2716"/>
    <s v="Adecuación instalación eléctrica del laboratorio SS 059 "/>
    <x v="1"/>
    <x v="1"/>
    <s v="Obras"/>
    <x v="133"/>
    <x v="133"/>
    <n v="1212.1199999999999"/>
    <s v="21"/>
    <n v="254.55"/>
    <n v="1466.67"/>
    <n v="0.68"/>
    <d v="2026-03-25T00:00:00"/>
    <n v="1212.1199999999999"/>
  </r>
  <r>
    <x v="133"/>
    <x v="2717"/>
    <s v="Soportes de evaporación en vacío"/>
    <x v="5"/>
    <x v="5"/>
    <s v="Suministros"/>
    <x v="150"/>
    <x v="150"/>
    <n v="535.98"/>
    <s v="21"/>
    <n v="112.56"/>
    <n v="648.54"/>
    <n v="0.55000000000000004"/>
    <d v="2026-02-19T00:00:00"/>
    <n v="0"/>
  </r>
  <r>
    <x v="133"/>
    <x v="2718"/>
    <s v="Replacement Tips, Repaceable Tip Tweezers, Replaceable Carbon Tip Tweezers..."/>
    <x v="5"/>
    <x v="5"/>
    <s v="Suministros"/>
    <x v="150"/>
    <x v="150"/>
    <n v="686.91"/>
    <s v="21"/>
    <n v="144.25"/>
    <n v="831.16"/>
    <n v="0.32"/>
    <d v="2026-01-30T00:00:00"/>
    <n v="0"/>
  </r>
  <r>
    <x v="133"/>
    <x v="2719"/>
    <s v="Cubetas &quot;Desechables&quot; Para Medida De Potencial Zeta"/>
    <x v="5"/>
    <x v="5"/>
    <s v="Suministros"/>
    <x v="150"/>
    <x v="150"/>
    <n v="336.26"/>
    <s v="21"/>
    <n v="70.61"/>
    <n v="406.87"/>
    <n v="0.23"/>
    <d v="2026-03-26T00:00:00"/>
    <n v="0"/>
  </r>
  <r>
    <x v="133"/>
    <x v="2720"/>
    <s v="Aguja Sterican"/>
    <x v="5"/>
    <x v="5"/>
    <s v="Suministros"/>
    <x v="186"/>
    <x v="186"/>
    <n v="11.36"/>
    <s v="21"/>
    <n v="2.39"/>
    <n v="13.75"/>
    <n v="0.23"/>
    <d v="2026-03-10T00:00:00"/>
    <n v="11.36"/>
  </r>
  <r>
    <x v="133"/>
    <x v="2721"/>
    <s v="Jeringa 5 ml."/>
    <x v="5"/>
    <x v="5"/>
    <s v="Suministros"/>
    <x v="186"/>
    <x v="186"/>
    <n v="21"/>
    <s v="21"/>
    <n v="4.41"/>
    <n v="25.41"/>
    <n v="0.23"/>
    <d v="2026-03-06T00:00:00"/>
    <n v="21"/>
  </r>
  <r>
    <x v="133"/>
    <x v="2722"/>
    <s v="Agujas hipodérmicas y jeringas"/>
    <x v="5"/>
    <x v="5"/>
    <s v="Suministros"/>
    <x v="186"/>
    <x v="186"/>
    <n v="156.36000000000001"/>
    <s v="21"/>
    <n v="32.840000000000003"/>
    <n v="189.2"/>
    <n v="0.23"/>
    <d v="2026-02-19T00:00:00"/>
    <n v="156.36000000000001"/>
  </r>
  <r>
    <x v="133"/>
    <x v="2723"/>
    <s v="Agujas cortas G21"/>
    <x v="5"/>
    <x v="5"/>
    <s v="Suministros"/>
    <x v="186"/>
    <x v="186"/>
    <n v="22.72"/>
    <s v="21"/>
    <n v="4.7699999999999996"/>
    <n v="27.49"/>
    <n v="0.45"/>
    <d v="2026-02-04T00:00:00"/>
    <n v="22.72"/>
  </r>
  <r>
    <x v="133"/>
    <x v="2724"/>
    <s v="Agujas cortas G23 y G19"/>
    <x v="5"/>
    <x v="5"/>
    <s v="Suministros"/>
    <x v="186"/>
    <x v="186"/>
    <n v="42.11"/>
    <s v="21"/>
    <n v="8.84"/>
    <n v="50.95"/>
    <n v="0.23"/>
    <d v="2026-01-26T00:00:00"/>
    <n v="42.11"/>
  </r>
  <r>
    <x v="133"/>
    <x v="2725"/>
    <s v="Sealing to GL14, Set gasket silicone"/>
    <x v="5"/>
    <x v="5"/>
    <s v="Suministros"/>
    <x v="193"/>
    <x v="193"/>
    <n v="138.15"/>
    <s v="21"/>
    <n v="29.01"/>
    <n v="167.16"/>
    <n v="0.55000000000000004"/>
    <d v="2026-02-25T00:00:00"/>
    <n v="138.15"/>
  </r>
  <r>
    <x v="133"/>
    <x v="2726"/>
    <s v="Condensed coiled 250 mm"/>
    <x v="5"/>
    <x v="5"/>
    <s v="Suministros"/>
    <x v="210"/>
    <x v="210"/>
    <n v="50.7"/>
    <s v="21"/>
    <n v="10.65"/>
    <n v="61.35"/>
    <n v="0.23"/>
    <d v="2026-03-27T00:00:00"/>
    <n v="0"/>
  </r>
  <r>
    <x v="133"/>
    <x v="2727"/>
    <s v="Oxalyl chloride solution, Myoglobin from equine skeletal muscle, Needles, Powder Funnel..."/>
    <x v="5"/>
    <x v="5"/>
    <s v="Suministros"/>
    <x v="210"/>
    <x v="210"/>
    <n v="2345.3000000000002"/>
    <s v="21"/>
    <n v="492.51"/>
    <n v="2837.81"/>
    <n v="0.45"/>
    <d v="2026-03-13T00:00:00"/>
    <n v="0"/>
  </r>
  <r>
    <x v="133"/>
    <x v="2728"/>
    <s v="Bandejas horno altas temperaturas y toallitas de limpieza"/>
    <x v="5"/>
    <x v="5"/>
    <s v="Suministros"/>
    <x v="55"/>
    <x v="55"/>
    <n v="151.47999999999999"/>
    <s v="21"/>
    <n v="31.81"/>
    <n v="183.29"/>
    <n v="0.23"/>
    <d v="2026-01-15T00:00:00"/>
    <n v="151.47999999999999"/>
  </r>
  <r>
    <x v="133"/>
    <x v="2729"/>
    <s v="Tubo silicona 16 mm."/>
    <x v="5"/>
    <x v="5"/>
    <s v="Suministros"/>
    <x v="55"/>
    <x v="55"/>
    <n v="154.21"/>
    <s v="21"/>
    <n v="32.380000000000003"/>
    <n v="186.59"/>
    <n v="0.32"/>
    <d v="2026-01-16T00:00:00"/>
    <n v="154.21"/>
  </r>
  <r>
    <x v="133"/>
    <x v="2730"/>
    <s v="Viales de 40 ml."/>
    <x v="5"/>
    <x v="5"/>
    <s v="Suministros"/>
    <x v="55"/>
    <x v="55"/>
    <n v="86.58"/>
    <s v="21"/>
    <n v="18.18"/>
    <n v="104.76"/>
    <n v="0.23"/>
    <d v="2026-02-04T00:00:00"/>
    <n v="86.58"/>
  </r>
  <r>
    <x v="133"/>
    <x v="2731"/>
    <s v="Papel de pesada, vial 11 ml."/>
    <x v="5"/>
    <x v="5"/>
    <s v="Suministros"/>
    <x v="55"/>
    <x v="55"/>
    <n v="97.64"/>
    <s v="21"/>
    <n v="20.5"/>
    <n v="118.14"/>
    <n v="0.39"/>
    <d v="2026-02-25T00:00:00"/>
    <n v="97.64"/>
  </r>
  <r>
    <x v="133"/>
    <x v="2732"/>
    <s v="Aspirator bulb double with net, vial 27 ml."/>
    <x v="5"/>
    <x v="5"/>
    <s v="Suministros"/>
    <x v="55"/>
    <x v="55"/>
    <n v="186.86"/>
    <s v="21"/>
    <n v="39.24"/>
    <n v="226.1"/>
    <n v="0.23"/>
    <d v="2026-01-20T00:00:00"/>
    <n v="186.86"/>
  </r>
  <r>
    <x v="133"/>
    <x v="2733"/>
    <s v="Dedales de extracción"/>
    <x v="5"/>
    <x v="5"/>
    <s v="Suministros"/>
    <x v="55"/>
    <x v="55"/>
    <n v="85.48"/>
    <s v="21"/>
    <n v="17.95"/>
    <n v="103.43"/>
    <n v="0.23"/>
    <d v="2026-02-04T00:00:00"/>
    <n v="85.48"/>
  </r>
  <r>
    <x v="133"/>
    <x v="2734"/>
    <s v="Microespátulas"/>
    <x v="5"/>
    <x v="5"/>
    <s v="Suministros"/>
    <x v="55"/>
    <x v="55"/>
    <n v="103.94"/>
    <s v="21"/>
    <n v="21.83"/>
    <n v="125.77"/>
    <n v="0.23"/>
    <d v="2026-01-21T00:00:00"/>
    <n v="103.94"/>
  </r>
  <r>
    <x v="133"/>
    <x v="2735"/>
    <s v="1,4-Dioxano anhidro"/>
    <x v="5"/>
    <x v="5"/>
    <s v="Suministros"/>
    <x v="55"/>
    <x v="55"/>
    <n v="235.5"/>
    <s v="21"/>
    <n v="49.46"/>
    <n v="284.95999999999998"/>
    <n v="0.23"/>
    <d v="2026-02-12T00:00:00"/>
    <n v="235.5"/>
  </r>
  <r>
    <x v="133"/>
    <x v="2736"/>
    <s v="Stir bars micro"/>
    <x v="5"/>
    <x v="5"/>
    <s v="Suministros"/>
    <x v="55"/>
    <x v="55"/>
    <n v="10.95"/>
    <s v="21"/>
    <n v="2.2999999999999998"/>
    <n v="13.25"/>
    <n v="0.32"/>
    <d v="2026-02-24T00:00:00"/>
    <n v="10.95"/>
  </r>
  <r>
    <x v="133"/>
    <x v="2737"/>
    <s v="Ácido nítrico"/>
    <x v="5"/>
    <x v="5"/>
    <s v="Suministros"/>
    <x v="55"/>
    <x v="55"/>
    <n v="65.400000000000006"/>
    <s v="21"/>
    <n v="13.73"/>
    <n v="79.13"/>
    <n v="0.23"/>
    <d v="2026-02-10T00:00:00"/>
    <n v="65.400000000000006"/>
  </r>
  <r>
    <x v="133"/>
    <x v="2738"/>
    <s v="Doble nuez metal cromado, Pinza univers. en metal y puntas"/>
    <x v="5"/>
    <x v="5"/>
    <s v="Suministros"/>
    <x v="55"/>
    <x v="55"/>
    <n v="90.32"/>
    <s v="21"/>
    <n v="18.97"/>
    <n v="109.29"/>
    <n v="0.23"/>
    <d v="2026-03-10T00:00:00"/>
    <n v="90.32"/>
  </r>
  <r>
    <x v="133"/>
    <x v="2739"/>
    <s v="Jeringuillas"/>
    <x v="5"/>
    <x v="5"/>
    <s v="Suministros"/>
    <x v="55"/>
    <x v="55"/>
    <n v="82.17"/>
    <s v="21"/>
    <n v="17.260000000000002"/>
    <n v="99.43"/>
    <n v="0.16"/>
    <d v="2026-02-12T00:00:00"/>
    <n v="82.17"/>
  </r>
  <r>
    <x v="133"/>
    <x v="2740"/>
    <s v="Pipetas en vidrio de soda desech."/>
    <x v="5"/>
    <x v="5"/>
    <s v="Suministros"/>
    <x v="55"/>
    <x v="55"/>
    <n v="101.26"/>
    <s v="21"/>
    <n v="21.26"/>
    <n v="122.52"/>
    <n v="0.23"/>
    <d v="2026-02-19T00:00:00"/>
    <n v="101.26"/>
  </r>
  <r>
    <x v="133"/>
    <x v="2741"/>
    <s v="Tubo silicona"/>
    <x v="5"/>
    <x v="5"/>
    <s v="Suministros"/>
    <x v="55"/>
    <x v="55"/>
    <n v="138"/>
    <s v="21"/>
    <n v="28.98"/>
    <n v="166.98"/>
    <n v="0.23"/>
    <d v="2026-02-20T00:00:00"/>
    <n v="138"/>
  </r>
  <r>
    <x v="133"/>
    <x v="2742"/>
    <s v="Espátulas de cuchara, papel de pesaje y pipetas"/>
    <x v="5"/>
    <x v="5"/>
    <s v="Suministros"/>
    <x v="55"/>
    <x v="55"/>
    <n v="252.22"/>
    <s v="21"/>
    <n v="52.97"/>
    <n v="305.19"/>
    <n v="0.23"/>
    <d v="2026-02-12T00:00:00"/>
    <n v="252.22"/>
  </r>
  <r>
    <x v="133"/>
    <x v="2743"/>
    <s v="Septum cubeta"/>
    <x v="5"/>
    <x v="5"/>
    <s v="Suministros"/>
    <x v="55"/>
    <x v="55"/>
    <n v="62.32"/>
    <s v="21"/>
    <n v="13.09"/>
    <n v="75.41"/>
    <n v="0.55000000000000004"/>
    <d v="2026-02-20T00:00:00"/>
    <n v="62.32"/>
  </r>
  <r>
    <x v="133"/>
    <x v="2744"/>
    <s v="Snpcap vial 11ml. y 40 ml."/>
    <x v="5"/>
    <x v="5"/>
    <s v="Suministros"/>
    <x v="55"/>
    <x v="55"/>
    <n v="141.1"/>
    <s v="21"/>
    <n v="29.63"/>
    <n v="170.73"/>
    <n v="0.23"/>
    <d v="2026-03-13T00:00:00"/>
    <n v="141.1"/>
  </r>
  <r>
    <x v="133"/>
    <x v="2745"/>
    <s v="Guantes nitrilo y paños para la sala limpia"/>
    <x v="5"/>
    <x v="5"/>
    <s v="Suministros"/>
    <x v="55"/>
    <x v="55"/>
    <n v="986.85"/>
    <s v="21"/>
    <n v="207.24"/>
    <n v="1194.0899999999999"/>
    <n v="0.23"/>
    <d v="2026-02-20T00:00:00"/>
    <n v="986.85"/>
  </r>
  <r>
    <x v="133"/>
    <x v="2746"/>
    <s v="Viales 40 ml."/>
    <x v="5"/>
    <x v="5"/>
    <s v="Suministros"/>
    <x v="55"/>
    <x v="55"/>
    <n v="173.16"/>
    <s v="21"/>
    <n v="36.36"/>
    <n v="209.52"/>
    <n v="0.45"/>
    <d v="2026-02-10T00:00:00"/>
    <n v="173.16"/>
  </r>
  <r>
    <x v="133"/>
    <x v="2747"/>
    <s v="Capilares de cuarzo de 1mm x 80mm"/>
    <x v="5"/>
    <x v="5"/>
    <s v="Suministros"/>
    <x v="55"/>
    <x v="55"/>
    <n v="295"/>
    <s v="21"/>
    <n v="61.95"/>
    <n v="356.95"/>
    <n v="0.23"/>
    <d v="2026-03-25T00:00:00"/>
    <n v="295"/>
  </r>
  <r>
    <x v="133"/>
    <x v="2748"/>
    <s v="Stir bar cylindrical, Stir bar plain"/>
    <x v="5"/>
    <x v="5"/>
    <s v="Suministros"/>
    <x v="55"/>
    <x v="55"/>
    <n v="303.85000000000002"/>
    <s v="21"/>
    <n v="63.81"/>
    <n v="367.66"/>
    <n v="0.45"/>
    <d v="2026-03-12T00:00:00"/>
    <n v="0"/>
  </r>
  <r>
    <x v="133"/>
    <x v="2749"/>
    <s v="Pinzas acero inoxidable, Tube rack ABS conical, guantes purple nitrile"/>
    <x v="5"/>
    <x v="5"/>
    <s v="Suministros"/>
    <x v="55"/>
    <x v="55"/>
    <n v="826.61"/>
    <s v="21"/>
    <n v="173.59"/>
    <n v="1000.2"/>
    <n v="0.23"/>
    <d v="2026-03-26T00:00:00"/>
    <n v="826.61"/>
  </r>
  <r>
    <x v="133"/>
    <x v="2750"/>
    <s v="Dos embudos de seguridad de residuos"/>
    <x v="5"/>
    <x v="5"/>
    <s v="Suministros"/>
    <x v="55"/>
    <x v="55"/>
    <n v="111.36"/>
    <s v="21"/>
    <n v="23.39"/>
    <n v="134.75"/>
    <n v="1.55"/>
    <d v="2026-03-13T00:00:00"/>
    <n v="111.36"/>
  </r>
  <r>
    <x v="133"/>
    <x v="2751"/>
    <s v="Rollo toalla de manos, viales"/>
    <x v="5"/>
    <x v="5"/>
    <s v="Suministros"/>
    <x v="55"/>
    <x v="55"/>
    <n v="409.28"/>
    <s v="21"/>
    <n v="85.95"/>
    <n v="495.23"/>
    <n v="0.23"/>
    <d v="2026-01-23T00:00:00"/>
    <n v="409.28"/>
  </r>
  <r>
    <x v="133"/>
    <x v="2752"/>
    <s v="15 ml. vial"/>
    <x v="5"/>
    <x v="5"/>
    <s v="Suministros"/>
    <x v="55"/>
    <x v="55"/>
    <n v="275.25"/>
    <s v="21"/>
    <n v="57.8"/>
    <n v="333.05"/>
    <n v="0.23"/>
    <d v="2026-03-27T00:00:00"/>
    <n v="0"/>
  </r>
  <r>
    <x v="133"/>
    <x v="2753"/>
    <s v="Polipropileno carbonato para síntesis, Thread vial"/>
    <x v="5"/>
    <x v="5"/>
    <s v="Suministros"/>
    <x v="55"/>
    <x v="55"/>
    <n v="211.35"/>
    <s v="21"/>
    <n v="44.38"/>
    <n v="255.73"/>
    <n v="0.45"/>
    <d v="2026-01-12T00:00:00"/>
    <n v="211.35"/>
  </r>
  <r>
    <x v="133"/>
    <x v="2754"/>
    <s v="Papel de pesada"/>
    <x v="5"/>
    <x v="5"/>
    <s v="Suministros"/>
    <x v="55"/>
    <x v="55"/>
    <n v="50.16"/>
    <s v="21"/>
    <n v="10.53"/>
    <n v="60.69"/>
    <n v="0.23"/>
    <d v="2026-01-12T00:00:00"/>
    <n v="50.16"/>
  </r>
  <r>
    <x v="133"/>
    <x v="2755"/>
    <s v="Cinta adhesiva dos caras, Adaptador USB a C, Caja con contenedores, Palillo madera..."/>
    <x v="5"/>
    <x v="5"/>
    <s v="Suministros"/>
    <x v="197"/>
    <x v="197"/>
    <n v="401.22"/>
    <s v="21"/>
    <n v="84.26"/>
    <n v="485.48"/>
    <n v="0.55000000000000004"/>
    <d v="2026-01-28T00:00:00"/>
    <n v="401.22"/>
  </r>
  <r>
    <x v="133"/>
    <x v="2756"/>
    <s v="Tuercas, pernos, arandelas, filtro de vacío, tubo de compresión y accesorio de vacío"/>
    <x v="5"/>
    <x v="5"/>
    <s v="Suministros"/>
    <x v="197"/>
    <x v="197"/>
    <n v="214.8"/>
    <s v="21"/>
    <n v="45.11"/>
    <n v="259.91000000000003"/>
    <n v="0.45"/>
    <d v="2026-01-28T00:00:00"/>
    <n v="214.8"/>
  </r>
  <r>
    <x v="133"/>
    <x v="2757"/>
    <s v="Limpiador desincrustante para máquina de hielo, Guantes antiestáticos"/>
    <x v="5"/>
    <x v="5"/>
    <s v="Suministros"/>
    <x v="197"/>
    <x v="197"/>
    <n v="46.69"/>
    <s v="21"/>
    <n v="9.8000000000000007"/>
    <n v="56.49"/>
    <n v="0.23"/>
    <d v="2026-01-29T00:00:00"/>
    <n v="46.69"/>
  </r>
  <r>
    <x v="133"/>
    <x v="2758"/>
    <s v="Kit eléctrico para equipo"/>
    <x v="5"/>
    <x v="5"/>
    <s v="Suministros"/>
    <x v="197"/>
    <x v="197"/>
    <n v="84.75"/>
    <s v="21"/>
    <n v="17.8"/>
    <n v="102.55"/>
    <n v="0.23"/>
    <d v="2026-02-18T00:00:00"/>
    <n v="84.75"/>
  </r>
  <r>
    <x v="133"/>
    <x v="2759"/>
    <s v="Teleprompter con pantalla"/>
    <x v="5"/>
    <x v="5"/>
    <s v="Suministros"/>
    <x v="197"/>
    <x v="197"/>
    <n v="323.54000000000002"/>
    <s v="21"/>
    <n v="67.94"/>
    <n v="391.48"/>
    <n v="0.26"/>
    <d v="2026-02-26T00:00:00"/>
    <n v="323.54000000000002"/>
  </r>
  <r>
    <x v="133"/>
    <x v="2760"/>
    <s v="Medidores de flujo, Cinta advertencia amarilla y negra"/>
    <x v="5"/>
    <x v="5"/>
    <s v="Suministros"/>
    <x v="197"/>
    <x v="197"/>
    <n v="60.52"/>
    <s v="21"/>
    <n v="12.71"/>
    <n v="73.23"/>
    <n v="0.26"/>
    <d v="2026-02-26T00:00:00"/>
    <n v="60.52"/>
  </r>
  <r>
    <x v="133"/>
    <x v="2761"/>
    <s v="Guantes electricista, Tornillos hexágono, Halógeno, Juego terrajas y machos, lona imperm."/>
    <x v="5"/>
    <x v="5"/>
    <s v="Suministros"/>
    <x v="197"/>
    <x v="197"/>
    <n v="173.1"/>
    <s v="21"/>
    <n v="36.35"/>
    <n v="209.45"/>
    <n v="0.23"/>
    <d v="2026-03-26T00:00:00"/>
    <n v="173.1"/>
  </r>
  <r>
    <x v="133"/>
    <x v="2762"/>
    <s v="Sensores Hall"/>
    <x v="5"/>
    <x v="5"/>
    <s v="Suministros"/>
    <x v="197"/>
    <x v="197"/>
    <n v="340.5"/>
    <s v="21"/>
    <n v="71.510000000000005"/>
    <n v="412.01"/>
    <n v="1.52"/>
    <d v="2026-03-09T00:00:00"/>
    <n v="340.5"/>
  </r>
  <r>
    <x v="133"/>
    <x v="2763"/>
    <s v="Tuercas de titanio, varilla totalmente roscada"/>
    <x v="5"/>
    <x v="5"/>
    <s v="Suministros"/>
    <x v="197"/>
    <x v="197"/>
    <n v="151.19999999999999"/>
    <s v="21"/>
    <n v="31.75"/>
    <n v="182.95"/>
    <n v="0.23"/>
    <d v="2026-02-16T00:00:00"/>
    <n v="151.19999999999999"/>
  </r>
  <r>
    <x v="133"/>
    <x v="2764"/>
    <s v="Bromelain from pinapple stem y 10 embudos de porcelana"/>
    <x v="5"/>
    <x v="5"/>
    <s v="Suministros"/>
    <x v="151"/>
    <x v="151"/>
    <n v="113.3"/>
    <s v="21"/>
    <n v="23.79"/>
    <n v="137.09"/>
    <n v="1.23"/>
    <d v="2026-03-23T00:00:00"/>
    <n v="113.3"/>
  </r>
  <r>
    <x v="133"/>
    <x v="2765"/>
    <s v="Mark-tubes made of especial glass nº 14 L=80 OD= 0.50, 0,70 y 1,00 Wall=0.01mm "/>
    <x v="5"/>
    <x v="5"/>
    <s v="Suministros"/>
    <x v="211"/>
    <x v="211"/>
    <n v="1560"/>
    <s v="21"/>
    <n v="327.60000000000002"/>
    <n v="1887.6"/>
    <n v="1.23"/>
    <d v="2026-03-23T00:00:00"/>
    <n v="1560"/>
  </r>
  <r>
    <x v="133"/>
    <x v="2766"/>
    <s v="Cables coaxiales"/>
    <x v="5"/>
    <x v="5"/>
    <s v="Suministros"/>
    <x v="211"/>
    <x v="211"/>
    <n v="1325.04"/>
    <s v="21"/>
    <n v="278.26"/>
    <n v="1603.3"/>
    <n v="0.13"/>
    <d v="2026-03-26T00:00:00"/>
    <n v="0"/>
  </r>
  <r>
    <x v="133"/>
    <x v="2767"/>
    <s v="Resinas para impresora 3D: magenta, ice blue, yellow, maroon red"/>
    <x v="5"/>
    <x v="5"/>
    <s v="Suministros"/>
    <x v="152"/>
    <x v="152"/>
    <n v="124.14"/>
    <s v="21"/>
    <n v="26.07"/>
    <n v="150.21"/>
    <n v="0.45"/>
    <d v="2026-01-19T00:00:00"/>
    <n v="124.14"/>
  </r>
  <r>
    <x v="133"/>
    <x v="2768"/>
    <s v="Argón"/>
    <x v="5"/>
    <x v="5"/>
    <s v="Suministros"/>
    <x v="22"/>
    <x v="22"/>
    <n v="214.44"/>
    <s v="21"/>
    <n v="45.03"/>
    <n v="259.47000000000003"/>
    <n v="0.23"/>
    <d v="2026-03-31T00:00:00"/>
    <n v="214.44"/>
  </r>
  <r>
    <x v="133"/>
    <x v="2769"/>
    <s v="Sanarc y argón"/>
    <x v="4"/>
    <x v="4"/>
    <s v="Suministros"/>
    <x v="22"/>
    <x v="22"/>
    <n v="190.25"/>
    <s v="21"/>
    <n v="39.950000000000003"/>
    <n v="230.2"/>
    <n v="0.16"/>
    <d v="2026-01-09T00:00:00"/>
    <n v="190.25"/>
  </r>
  <r>
    <x v="133"/>
    <x v="2770"/>
    <s v="Argón"/>
    <x v="4"/>
    <x v="4"/>
    <s v="Suministros"/>
    <x v="22"/>
    <x v="22"/>
    <n v="142.96"/>
    <s v="21"/>
    <n v="30.02"/>
    <n v="172.98"/>
    <n v="0.23"/>
    <d v="2026-01-07T00:00:00"/>
    <n v="142.96"/>
  </r>
  <r>
    <x v="133"/>
    <x v="2771"/>
    <s v="Nitrógeno líquido, Nitrógeno, Argón"/>
    <x v="4"/>
    <x v="4"/>
    <s v="Suministros"/>
    <x v="22"/>
    <x v="22"/>
    <n v="336.9"/>
    <s v="21"/>
    <n v="70.75"/>
    <n v="407.65"/>
    <n v="0.16"/>
    <d v="2026-01-09T00:00:00"/>
    <n v="336.9"/>
  </r>
  <r>
    <x v="133"/>
    <x v="2772"/>
    <s v="Helio"/>
    <x v="4"/>
    <x v="4"/>
    <s v="Suministros"/>
    <x v="22"/>
    <x v="22"/>
    <n v="273.64"/>
    <s v="21"/>
    <n v="57.46"/>
    <n v="331.1"/>
    <n v="0.06"/>
    <d v="2026-01-19T00:00:00"/>
    <n v="273.64"/>
  </r>
  <r>
    <x v="133"/>
    <x v="2773"/>
    <s v="Nitrógeno"/>
    <x v="4"/>
    <x v="4"/>
    <s v="Suministros"/>
    <x v="22"/>
    <x v="22"/>
    <n v="375.52"/>
    <s v="21"/>
    <n v="78.86"/>
    <n v="454.38"/>
    <n v="0.1"/>
    <d v="2026-01-13T00:00:00"/>
    <n v="375.52"/>
  </r>
  <r>
    <x v="133"/>
    <x v="2774"/>
    <s v="Nitrógeno"/>
    <x v="5"/>
    <x v="5"/>
    <s v="Suministros"/>
    <x v="22"/>
    <x v="22"/>
    <n v="187.76"/>
    <s v="21"/>
    <n v="39.43"/>
    <n v="227.19"/>
    <n v="0.16"/>
    <d v="2026-02-05T00:00:00"/>
    <n v="187.76"/>
  </r>
  <r>
    <x v="133"/>
    <x v="2775"/>
    <s v="Nitrógeno"/>
    <x v="4"/>
    <x v="4"/>
    <s v="Suministros"/>
    <x v="22"/>
    <x v="22"/>
    <n v="93.88"/>
    <s v="21"/>
    <n v="19.71"/>
    <n v="113.59"/>
    <n v="0.23"/>
    <d v="2026-01-16T00:00:00"/>
    <n v="93.88"/>
  </r>
  <r>
    <x v="133"/>
    <x v="2776"/>
    <s v="Alquiler anual de 3 balas de gases para equipos"/>
    <x v="4"/>
    <x v="4"/>
    <s v="Suministros"/>
    <x v="22"/>
    <x v="22"/>
    <n v="78"/>
    <s v="21"/>
    <n v="16.38"/>
    <n v="94.38"/>
    <n v="0.45"/>
    <d v="2026-01-29T00:00:00"/>
    <n v="78"/>
  </r>
  <r>
    <x v="133"/>
    <x v="2777"/>
    <s v="Nitrógeno y Sanarc"/>
    <x v="4"/>
    <x v="4"/>
    <s v="Suministros"/>
    <x v="22"/>
    <x v="22"/>
    <n v="235.05"/>
    <s v="21"/>
    <n v="49.36"/>
    <n v="284.41000000000003"/>
    <n v="0.1"/>
    <d v="2026-01-13T00:00:00"/>
    <n v="235.05"/>
  </r>
  <r>
    <x v="133"/>
    <x v="2778"/>
    <s v="Líquido criogénico y gases para laboratorio"/>
    <x v="4"/>
    <x v="4"/>
    <s v="Suministros"/>
    <x v="22"/>
    <x v="22"/>
    <n v="363.46"/>
    <s v="21"/>
    <n v="76.33"/>
    <n v="439.79"/>
    <n v="0.03"/>
    <d v="2026-01-29T00:00:00"/>
    <n v="363.46"/>
  </r>
  <r>
    <x v="133"/>
    <x v="2779"/>
    <s v="Nitrógeno líquido puro, alquiler anual botellas"/>
    <x v="4"/>
    <x v="4"/>
    <s v="Suministros"/>
    <x v="22"/>
    <x v="22"/>
    <n v="296.75"/>
    <s v="21"/>
    <n v="62.32"/>
    <n v="359.07"/>
    <n v="0.06"/>
    <d v="2026-01-19T00:00:00"/>
    <n v="296.75"/>
  </r>
  <r>
    <x v="133"/>
    <x v="2780"/>
    <s v="Regulador gases inertes"/>
    <x v="4"/>
    <x v="4"/>
    <s v="Suministros"/>
    <x v="22"/>
    <x v="22"/>
    <n v="299.22000000000003"/>
    <s v="21"/>
    <n v="62.84"/>
    <n v="362.06"/>
    <n v="0.23"/>
    <d v="2026-01-28T00:00:00"/>
    <n v="299.22000000000003"/>
  </r>
  <r>
    <x v="133"/>
    <x v="2781"/>
    <s v="Nitrógeno líquido"/>
    <x v="4"/>
    <x v="4"/>
    <s v="Suministros"/>
    <x v="22"/>
    <x v="22"/>
    <n v="73.5"/>
    <s v="21"/>
    <n v="15.44"/>
    <n v="88.94"/>
    <n v="0.23"/>
    <d v="2026-01-12T00:00:00"/>
    <n v="73.5"/>
  </r>
  <r>
    <x v="133"/>
    <x v="2782"/>
    <s v="Sanarc Easy"/>
    <x v="4"/>
    <x v="4"/>
    <s v="Suministros"/>
    <x v="22"/>
    <x v="22"/>
    <n v="94.58"/>
    <s v="21"/>
    <n v="19.86"/>
    <n v="114.44"/>
    <n v="0.23"/>
    <d v="2026-01-07T00:00:00"/>
    <n v="94.58"/>
  </r>
  <r>
    <x v="133"/>
    <x v="2783"/>
    <s v="Hidrógeno, Helio, Aire"/>
    <x v="5"/>
    <x v="5"/>
    <s v="Suministros"/>
    <x v="22"/>
    <x v="22"/>
    <n v="429.24"/>
    <s v="21"/>
    <n v="90.14"/>
    <n v="519.38"/>
    <n v="0.32"/>
    <d v="2026-02-24T00:00:00"/>
    <n v="429.24"/>
  </r>
  <r>
    <x v="133"/>
    <x v="2784"/>
    <s v="Nitrógeno líquido puro"/>
    <x v="5"/>
    <x v="5"/>
    <s v="Suministros"/>
    <x v="22"/>
    <x v="22"/>
    <n v="588"/>
    <s v="21"/>
    <n v="123.48"/>
    <n v="711.48"/>
    <n v="0.23"/>
    <d v="2026-02-09T00:00:00"/>
    <n v="588"/>
  </r>
  <r>
    <x v="133"/>
    <x v="2785"/>
    <s v="Argón"/>
    <x v="5"/>
    <x v="5"/>
    <s v="Suministros"/>
    <x v="22"/>
    <x v="22"/>
    <n v="142.96"/>
    <s v="21"/>
    <n v="30.02"/>
    <n v="172.98"/>
    <n v="0.23"/>
    <d v="2026-02-06T00:00:00"/>
    <n v="142.96"/>
  </r>
  <r>
    <x v="133"/>
    <x v="2786"/>
    <s v="Nitrógeno"/>
    <x v="4"/>
    <x v="4"/>
    <s v="Suministros"/>
    <x v="22"/>
    <x v="22"/>
    <n v="187.76"/>
    <s v="21"/>
    <n v="39.43"/>
    <n v="227.19"/>
    <n v="0.23"/>
    <d v="2026-01-20T00:00:00"/>
    <n v="187.76"/>
  </r>
  <r>
    <x v="133"/>
    <x v="2787"/>
    <s v="Nitrógeno"/>
    <x v="5"/>
    <x v="5"/>
    <s v="Suministros"/>
    <x v="22"/>
    <x v="22"/>
    <n v="187.76"/>
    <s v="21"/>
    <n v="39.43"/>
    <n v="227.19"/>
    <n v="0.23"/>
    <d v="2026-02-06T00:00:00"/>
    <n v="187.76"/>
  </r>
  <r>
    <x v="133"/>
    <x v="2788"/>
    <s v="Argón"/>
    <x v="5"/>
    <x v="5"/>
    <s v="Suministros"/>
    <x v="22"/>
    <x v="22"/>
    <n v="571.84"/>
    <s v="21"/>
    <n v="120.09"/>
    <n v="691.93"/>
    <n v="0.13"/>
    <d v="2026-01-29T00:00:00"/>
    <n v="571.84"/>
  </r>
  <r>
    <x v="133"/>
    <x v="2789"/>
    <s v="Nitrógeno líquido industrial, Nitrógeno, Argón"/>
    <x v="4"/>
    <x v="4"/>
    <s v="Suministros"/>
    <x v="22"/>
    <x v="22"/>
    <n v="404.22"/>
    <s v="21"/>
    <n v="84.89"/>
    <n v="489.11"/>
    <n v="0.1"/>
    <d v="2026-01-26T00:00:00"/>
    <n v="404.22"/>
  </r>
  <r>
    <x v="133"/>
    <x v="2790"/>
    <s v="Hielo seco"/>
    <x v="4"/>
    <x v="4"/>
    <s v="Suministros"/>
    <x v="22"/>
    <x v="22"/>
    <n v="23.3"/>
    <s v="21"/>
    <n v="4.8899999999999997"/>
    <n v="28.19"/>
    <n v="0.23"/>
    <d v="2026-01-21T00:00:00"/>
    <n v="23.3"/>
  </r>
  <r>
    <x v="133"/>
    <x v="2791"/>
    <s v="Nitrógeno"/>
    <x v="4"/>
    <x v="4"/>
    <s v="Suministros"/>
    <x v="22"/>
    <x v="22"/>
    <n v="93.88"/>
    <s v="21"/>
    <n v="19.71"/>
    <n v="113.59"/>
    <n v="0.06"/>
    <d v="2026-01-28T00:00:00"/>
    <n v="93.88"/>
  </r>
  <r>
    <x v="133"/>
    <x v="2792"/>
    <s v="Contrato botella anual, Nitrógeno, Argón, Dióxido de carbono, Helio"/>
    <x v="5"/>
    <x v="5"/>
    <s v="Suministros"/>
    <x v="22"/>
    <x v="22"/>
    <n v="1244.29"/>
    <s v="21"/>
    <n v="261.3"/>
    <n v="1505.59"/>
    <n v="0.55000000000000004"/>
    <d v="2026-02-27T00:00:00"/>
    <n v="1244.29"/>
  </r>
  <r>
    <x v="133"/>
    <x v="2793"/>
    <s v="Argón"/>
    <x v="5"/>
    <x v="5"/>
    <s v="Suministros"/>
    <x v="22"/>
    <x v="22"/>
    <n v="357.4"/>
    <s v="21"/>
    <n v="75.05"/>
    <n v="432.45"/>
    <n v="0.13"/>
    <d v="2026-02-12T00:00:00"/>
    <n v="357.4"/>
  </r>
  <r>
    <x v="133"/>
    <x v="2794"/>
    <s v="Nitrógeno líquido industrial (Sanarc), Nitrógeno, Sanarc Easy"/>
    <x v="5"/>
    <x v="5"/>
    <s v="Suministros"/>
    <x v="22"/>
    <x v="22"/>
    <n v="456.25"/>
    <s v="21"/>
    <n v="95.81"/>
    <n v="552.05999999999995"/>
    <n v="0.26"/>
    <d v="2026-02-25T00:00:00"/>
    <n v="456.25"/>
  </r>
  <r>
    <x v="133"/>
    <x v="2795"/>
    <s v="Hielo seco, Nitrógeno"/>
    <x v="5"/>
    <x v="5"/>
    <s v="Suministros"/>
    <x v="22"/>
    <x v="22"/>
    <n v="70.239999999999995"/>
    <s v="21"/>
    <n v="14.75"/>
    <n v="84.99"/>
    <n v="0.32"/>
    <d v="2026-02-26T00:00:00"/>
    <n v="70.239999999999995"/>
  </r>
  <r>
    <x v="133"/>
    <x v="2796"/>
    <s v="Helio"/>
    <x v="5"/>
    <x v="5"/>
    <s v="Suministros"/>
    <x v="22"/>
    <x v="22"/>
    <n v="273.64"/>
    <s v="21"/>
    <n v="57.46"/>
    <n v="331.1"/>
    <n v="0.16"/>
    <d v="2026-02-12T00:00:00"/>
    <n v="273.64"/>
  </r>
  <r>
    <x v="133"/>
    <x v="2797"/>
    <s v="Sanarc, Nitrógeno, Argón"/>
    <x v="5"/>
    <x v="5"/>
    <s v="Suministros"/>
    <x v="22"/>
    <x v="22"/>
    <n v="381.82"/>
    <s v="21"/>
    <n v="80.180000000000007"/>
    <n v="462"/>
    <n v="0.1"/>
    <d v="2026-02-24T00:00:00"/>
    <n v="381.82"/>
  </r>
  <r>
    <x v="133"/>
    <x v="2798"/>
    <s v="Nitrógeno líquido puro"/>
    <x v="5"/>
    <x v="5"/>
    <s v="Suministros"/>
    <x v="22"/>
    <x v="22"/>
    <n v="588"/>
    <s v="21"/>
    <n v="123.48"/>
    <n v="711.48"/>
    <n v="0.55000000000000004"/>
    <d v="2026-02-26T00:00:00"/>
    <n v="0"/>
  </r>
  <r>
    <x v="133"/>
    <x v="2799"/>
    <s v="Sanarc Easy"/>
    <x v="5"/>
    <x v="5"/>
    <s v="Suministros"/>
    <x v="22"/>
    <x v="22"/>
    <n v="94.58"/>
    <s v="21"/>
    <n v="19.86"/>
    <n v="114.44"/>
    <n v="0.32"/>
    <d v="2026-02-27T00:00:00"/>
    <n v="94.58"/>
  </r>
  <r>
    <x v="133"/>
    <x v="2800"/>
    <s v="Hielo seco"/>
    <x v="5"/>
    <x v="5"/>
    <s v="Suministros"/>
    <x v="22"/>
    <x v="22"/>
    <n v="23.3"/>
    <s v="21"/>
    <n v="4.8899999999999997"/>
    <n v="28.19"/>
    <n v="0.23"/>
    <d v="2026-02-17T00:00:00"/>
    <n v="23.3"/>
  </r>
  <r>
    <x v="133"/>
    <x v="2801"/>
    <s v="Nitrógeno"/>
    <x v="5"/>
    <x v="5"/>
    <s v="Suministros"/>
    <x v="22"/>
    <x v="22"/>
    <n v="375.52"/>
    <s v="21"/>
    <n v="78.86"/>
    <n v="454.38"/>
    <n v="0.23"/>
    <d v="2026-02-18T00:00:00"/>
    <n v="0"/>
  </r>
  <r>
    <x v="133"/>
    <x v="2802"/>
    <s v="Nitrógeno"/>
    <x v="5"/>
    <x v="5"/>
    <s v="Suministros"/>
    <x v="22"/>
    <x v="22"/>
    <n v="46.94"/>
    <s v="21"/>
    <n v="9.86"/>
    <n v="56.8"/>
    <n v="0.23"/>
    <d v="2026-02-10T00:00:00"/>
    <n v="46.94"/>
  </r>
  <r>
    <x v="133"/>
    <x v="2803"/>
    <s v="Nitrógeno"/>
    <x v="5"/>
    <x v="5"/>
    <s v="Suministros"/>
    <x v="22"/>
    <x v="22"/>
    <n v="187.76"/>
    <s v="21"/>
    <n v="39.43"/>
    <n v="227.19"/>
    <n v="0.1"/>
    <d v="2026-03-09T00:00:00"/>
    <n v="187.76"/>
  </r>
  <r>
    <x v="133"/>
    <x v="2804"/>
    <s v="Aire comprimido"/>
    <x v="4"/>
    <x v="4"/>
    <s v="Suministros"/>
    <x v="22"/>
    <x v="22"/>
    <n v="39.08"/>
    <s v="21"/>
    <n v="8.2100000000000009"/>
    <n v="47.29"/>
    <n v="0.13"/>
    <d v="2026-01-16T00:00:00"/>
    <n v="39.08"/>
  </r>
  <r>
    <x v="133"/>
    <x v="2805"/>
    <s v="Nitrógeno líquido puro"/>
    <x v="4"/>
    <x v="4"/>
    <s v="Suministros"/>
    <x v="22"/>
    <x v="22"/>
    <n v="588"/>
    <s v="21"/>
    <n v="123.48"/>
    <n v="711.48"/>
    <n v="0.23"/>
    <d v="2026-01-12T00:00:00"/>
    <n v="588"/>
  </r>
  <r>
    <x v="133"/>
    <x v="2806"/>
    <s v="Nitrógeno líquido puro"/>
    <x v="5"/>
    <x v="5"/>
    <s v="Suministros"/>
    <x v="22"/>
    <x v="22"/>
    <n v="73.5"/>
    <s v="21"/>
    <n v="15.44"/>
    <n v="88.94"/>
    <n v="0.45"/>
    <d v="2026-03-04T00:00:00"/>
    <n v="0"/>
  </r>
  <r>
    <x v="133"/>
    <x v="2807"/>
    <s v="Sanarc Easy"/>
    <x v="5"/>
    <x v="5"/>
    <s v="Suministros"/>
    <x v="22"/>
    <x v="22"/>
    <n v="47.29"/>
    <s v="21"/>
    <n v="9.93"/>
    <n v="57.22"/>
    <n v="0.23"/>
    <d v="2026-03-30T00:00:00"/>
    <n v="0"/>
  </r>
  <r>
    <x v="133"/>
    <x v="2808"/>
    <s v="Argón, Mezcla calibración 50 l."/>
    <x v="5"/>
    <x v="5"/>
    <s v="Suministros"/>
    <x v="22"/>
    <x v="22"/>
    <n v="377.13"/>
    <s v="21"/>
    <n v="79.2"/>
    <n v="456.33"/>
    <n v="0.23"/>
    <d v="2026-03-23T00:00:00"/>
    <n v="377.13"/>
  </r>
  <r>
    <x v="133"/>
    <x v="2809"/>
    <s v="Hielo seco pelet nuget"/>
    <x v="5"/>
    <x v="5"/>
    <s v="Suministros"/>
    <x v="22"/>
    <x v="22"/>
    <n v="23.3"/>
    <s v="21"/>
    <n v="4.8899999999999997"/>
    <n v="28.19"/>
    <n v="0.23"/>
    <d v="2026-02-10T00:00:00"/>
    <n v="23.3"/>
  </r>
  <r>
    <x v="133"/>
    <x v="2810"/>
    <s v="Sanarc "/>
    <x v="5"/>
    <x v="5"/>
    <s v="Suministros"/>
    <x v="22"/>
    <x v="22"/>
    <n v="588"/>
    <s v="21"/>
    <n v="123.48"/>
    <n v="711.48"/>
    <n v="0.32"/>
    <d v="2026-02-23T00:00:00"/>
    <n v="588"/>
  </r>
  <r>
    <x v="133"/>
    <x v="2811"/>
    <s v="Nitrógeno líquido industrial, Nitrógeno, Sanarc, Argón"/>
    <x v="5"/>
    <x v="5"/>
    <s v="Suministros"/>
    <x v="22"/>
    <x v="22"/>
    <n v="502.61"/>
    <s v="21"/>
    <n v="64.75"/>
    <n v="567.36"/>
    <n v="0.28999999999999998"/>
    <d v="2026-02-11T00:00:00"/>
    <n v="502.61"/>
  </r>
  <r>
    <x v="133"/>
    <x v="2812"/>
    <s v="Nitrógeno, Argón"/>
    <x v="5"/>
    <x v="5"/>
    <s v="Suministros"/>
    <x v="22"/>
    <x v="22"/>
    <n v="402.2"/>
    <s v="21"/>
    <n v="84.46"/>
    <n v="486.66"/>
    <n v="0.13"/>
    <d v="2026-03-27T00:00:00"/>
    <n v="402.2"/>
  </r>
  <r>
    <x v="133"/>
    <x v="2813"/>
    <s v="Argón"/>
    <x v="5"/>
    <x v="5"/>
    <s v="Suministros"/>
    <x v="22"/>
    <x v="22"/>
    <n v="643.32000000000005"/>
    <s v="21"/>
    <n v="135.1"/>
    <n v="778.42"/>
    <n v="0.13"/>
    <d v="2026-03-05T00:00:00"/>
    <n v="643.32000000000005"/>
  </r>
  <r>
    <x v="133"/>
    <x v="2814"/>
    <s v="Argón"/>
    <x v="5"/>
    <x v="5"/>
    <s v="Suministros"/>
    <x v="22"/>
    <x v="22"/>
    <n v="142.96"/>
    <s v="21"/>
    <n v="30.02"/>
    <n v="172.98"/>
    <n v="0.32"/>
    <d v="2026-02-25T00:00:00"/>
    <n v="142.96"/>
  </r>
  <r>
    <x v="133"/>
    <x v="2815"/>
    <s v="Helio"/>
    <x v="5"/>
    <x v="5"/>
    <s v="Suministros"/>
    <x v="22"/>
    <x v="22"/>
    <n v="547.28"/>
    <s v="21"/>
    <n v="114.93"/>
    <n v="662.21"/>
    <n v="0.23"/>
    <d v="2026-03-24T00:00:00"/>
    <n v="547.28"/>
  </r>
  <r>
    <x v="133"/>
    <x v="2816"/>
    <s v="Nitrógeno líquido puro, Helio"/>
    <x v="5"/>
    <x v="5"/>
    <s v="Suministros"/>
    <x v="22"/>
    <x v="22"/>
    <n v="584.03"/>
    <s v="21"/>
    <n v="122.65"/>
    <n v="706.68"/>
    <n v="0.13"/>
    <d v="2026-03-26T00:00:00"/>
    <n v="0"/>
  </r>
  <r>
    <x v="133"/>
    <x v="2817"/>
    <s v="Nitrógeno líquido industrial (Sanarc), Argón"/>
    <x v="5"/>
    <x v="5"/>
    <s v="Suministros"/>
    <x v="22"/>
    <x v="22"/>
    <n v="289.95999999999998"/>
    <s v="21"/>
    <n v="60.89"/>
    <n v="350.85"/>
    <n v="0.26"/>
    <d v="2026-03-31T00:00:00"/>
    <n v="289.95999999999998"/>
  </r>
  <r>
    <x v="133"/>
    <x v="2818"/>
    <s v="Nitrógeno líquido industrial (Sanarc), Nitrógeno"/>
    <x v="5"/>
    <x v="5"/>
    <s v="Suministros"/>
    <x v="22"/>
    <x v="22"/>
    <n v="361.32"/>
    <s v="21"/>
    <n v="75.88"/>
    <n v="437.2"/>
    <n v="0.28999999999999998"/>
    <d v="2026-03-11T00:00:00"/>
    <n v="361.32"/>
  </r>
  <r>
    <x v="133"/>
    <x v="2819"/>
    <s v="Helio"/>
    <x v="5"/>
    <x v="5"/>
    <s v="Suministros"/>
    <x v="22"/>
    <x v="22"/>
    <n v="273.64"/>
    <s v="21"/>
    <n v="57.46"/>
    <n v="331.1"/>
    <n v="0.06"/>
    <d v="2026-03-11T00:00:00"/>
    <n v="273.64"/>
  </r>
  <r>
    <x v="133"/>
    <x v="2820"/>
    <s v="Regulador gases inflamables doble etapa lat. 0-48"/>
    <x v="5"/>
    <x v="5"/>
    <s v="Suministros"/>
    <x v="22"/>
    <x v="22"/>
    <n v="462.36"/>
    <s v="21"/>
    <n v="97.1"/>
    <n v="559.46"/>
    <n v="0.23"/>
    <d v="2026-03-30T00:00:00"/>
    <n v="0"/>
  </r>
  <r>
    <x v="133"/>
    <x v="2821"/>
    <s v="Helio"/>
    <x v="5"/>
    <x v="5"/>
    <s v="Suministros"/>
    <x v="22"/>
    <x v="22"/>
    <n v="547.28"/>
    <s v="21"/>
    <n v="114.93"/>
    <n v="662.21"/>
    <n v="0.23"/>
    <d v="2026-03-26T00:00:00"/>
    <n v="0"/>
  </r>
  <r>
    <x v="133"/>
    <x v="2822"/>
    <s v="Sanarc (Nitrógeno líquido industrial)"/>
    <x v="5"/>
    <x v="5"/>
    <s v="Suministros"/>
    <x v="22"/>
    <x v="22"/>
    <n v="588"/>
    <s v="21"/>
    <n v="123.48"/>
    <n v="711.48"/>
    <n v="0.23"/>
    <d v="2026-03-31T00:00:00"/>
    <n v="588"/>
  </r>
  <r>
    <x v="133"/>
    <x v="2823"/>
    <s v="Hielo seco pelet nuget"/>
    <x v="5"/>
    <x v="5"/>
    <s v="Suministros"/>
    <x v="22"/>
    <x v="22"/>
    <n v="1165"/>
    <s v="21"/>
    <n v="244.65"/>
    <n v="1409.65"/>
    <n v="0.45"/>
    <d v="2026-03-13T00:00:00"/>
    <n v="1165"/>
  </r>
  <r>
    <x v="133"/>
    <x v="2824"/>
    <s v="Tubos de centrífuga de 50 ml. y 15 ml."/>
    <x v="5"/>
    <x v="5"/>
    <s v="Suministros"/>
    <x v="80"/>
    <x v="80"/>
    <n v="102.7"/>
    <s v="21"/>
    <n v="21.57"/>
    <n v="124.27"/>
    <n v="0.23"/>
    <d v="2026-02-09T00:00:00"/>
    <n v="102.7"/>
  </r>
  <r>
    <x v="133"/>
    <x v="2825"/>
    <s v="Espectrofotómetro y Powder Cell Holder Kit"/>
    <x v="5"/>
    <x v="5"/>
    <s v="Suministros"/>
    <x v="12"/>
    <x v="12"/>
    <n v="9254.3700000000008"/>
    <s v="21"/>
    <n v="1943.42"/>
    <n v="11197.79"/>
    <n v="0.23"/>
    <d v="2026-03-11T00:00:00"/>
    <n v="9254.3700000000008"/>
  </r>
  <r>
    <x v="133"/>
    <x v="2826"/>
    <s v="Tube Revolver"/>
    <x v="5"/>
    <x v="5"/>
    <s v="Suministros"/>
    <x v="12"/>
    <x v="12"/>
    <n v="389.32"/>
    <s v="21"/>
    <n v="81.760000000000005"/>
    <n v="471.08"/>
    <n v="0.45"/>
    <d v="2026-03-27T00:00:00"/>
    <n v="389.32"/>
  </r>
  <r>
    <x v="133"/>
    <x v="2827"/>
    <s v="IntegratingSphere para espectrofotómetro"/>
    <x v="5"/>
    <x v="5"/>
    <s v="Suministros"/>
    <x v="12"/>
    <x v="12"/>
    <n v="7429.27"/>
    <s v="21"/>
    <n v="1560.15"/>
    <n v="8989.42"/>
    <n v="0.23"/>
    <d v="2026-03-11T00:00:00"/>
    <n v="7429.27"/>
  </r>
  <r>
    <x v="133"/>
    <x v="2828"/>
    <s v="Viales, filtro jeringa"/>
    <x v="5"/>
    <x v="5"/>
    <s v="Suministros"/>
    <x v="81"/>
    <x v="81"/>
    <n v="211.41"/>
    <s v="21"/>
    <n v="44.4"/>
    <n v="255.81"/>
    <n v="0.23"/>
    <d v="2026-01-23T00:00:00"/>
    <n v="211.41"/>
  </r>
  <r>
    <x v="133"/>
    <x v="2829"/>
    <s v="Raspadores de células estériles"/>
    <x v="5"/>
    <x v="5"/>
    <s v="Suministros"/>
    <x v="81"/>
    <x v="81"/>
    <n v="96.84"/>
    <s v="21"/>
    <n v="20.34"/>
    <n v="117.18"/>
    <n v="0.23"/>
    <d v="2026-02-04T00:00:00"/>
    <n v="96.84"/>
  </r>
  <r>
    <x v="133"/>
    <x v="2830"/>
    <s v="Pistola aire caliente"/>
    <x v="5"/>
    <x v="5"/>
    <s v="Suministros"/>
    <x v="82"/>
    <x v="82"/>
    <n v="110.33"/>
    <s v="21"/>
    <n v="23.17"/>
    <n v="133.5"/>
    <n v="0.23"/>
    <d v="2026-03-06T00:00:00"/>
    <n v="110.33"/>
  </r>
  <r>
    <x v="133"/>
    <x v="2831"/>
    <s v="Accesorio para sujetar tubos de centrífuga de 15 ml."/>
    <x v="5"/>
    <x v="5"/>
    <s v="Suministros"/>
    <x v="58"/>
    <x v="58"/>
    <n v="20.94"/>
    <s v="21"/>
    <n v="4.4000000000000004"/>
    <n v="25.34"/>
    <n v="0.45"/>
    <d v="2026-03-13T00:00:00"/>
    <n v="0"/>
  </r>
  <r>
    <x v="133"/>
    <x v="2832"/>
    <s v="Agujas"/>
    <x v="5"/>
    <x v="5"/>
    <s v="Suministros"/>
    <x v="119"/>
    <x v="119"/>
    <n v="103.09"/>
    <s v="21"/>
    <n v="21.65"/>
    <n v="124.74"/>
    <n v="0.45"/>
    <d v="2026-03-13T00:00:00"/>
    <n v="103.09"/>
  </r>
  <r>
    <x v="133"/>
    <x v="2833"/>
    <s v="Stereo Microscope Stemi"/>
    <x v="5"/>
    <x v="5"/>
    <s v="Suministros"/>
    <x v="90"/>
    <x v="90"/>
    <n v="2064"/>
    <s v="21"/>
    <n v="433.44"/>
    <n v="2497.44"/>
    <n v="0.45"/>
    <d v="2026-03-26T00:00:00"/>
    <n v="2064"/>
  </r>
  <r>
    <x v="133"/>
    <x v="2834"/>
    <s v="Mercury(II) chloride, Cobalt(II,III) oxide, Tellurium(IV) chloride"/>
    <x v="5"/>
    <x v="5"/>
    <s v="Suministros"/>
    <x v="102"/>
    <x v="102"/>
    <n v="369.71"/>
    <s v="21"/>
    <n v="77.64"/>
    <n v="447.35"/>
    <n v="0.23"/>
    <d v="2026-03-27T00:00:00"/>
    <n v="369.71"/>
  </r>
  <r>
    <x v="133"/>
    <x v="2835"/>
    <s v="Sodium Molybdate Dihydrate, Ammonium Heptamolybdate Tetrahydrate, Phosphotungstic..."/>
    <x v="5"/>
    <x v="5"/>
    <s v="Suministros"/>
    <x v="102"/>
    <x v="102"/>
    <n v="107.06"/>
    <s v="21"/>
    <n v="22.48"/>
    <n v="129.54"/>
    <n v="0.23"/>
    <d v="2026-03-03T00:00:00"/>
    <n v="107.06"/>
  </r>
  <r>
    <x v="133"/>
    <x v="2836"/>
    <s v="N-methylethylenediamine"/>
    <x v="5"/>
    <x v="5"/>
    <s v="Suministros"/>
    <x v="102"/>
    <x v="102"/>
    <n v="102.84"/>
    <s v="21"/>
    <n v="21.6"/>
    <n v="124.44"/>
    <n v="0.16"/>
    <d v="2026-02-04T00:00:00"/>
    <n v="102.84"/>
  </r>
  <r>
    <x v="133"/>
    <x v="2837"/>
    <s v="Iron(III) nitrate nonahydrate, 3,3´-Dibromo-1,1´-biphenyl, Carbamic acid..."/>
    <x v="5"/>
    <x v="5"/>
    <s v="Suministros"/>
    <x v="102"/>
    <x v="102"/>
    <n v="423.88"/>
    <s v="21"/>
    <n v="89.01"/>
    <n v="512.89"/>
    <n v="0.23"/>
    <d v="2026-02-12T00:00:00"/>
    <n v="423.88"/>
  </r>
  <r>
    <x v="133"/>
    <x v="2838"/>
    <s v="Tetramethylammonium Hexafluorophosphate 99%, 1,3,5-Tris(4-aminophenyl)benzene..."/>
    <x v="5"/>
    <x v="5"/>
    <s v="Suministros"/>
    <x v="102"/>
    <x v="102"/>
    <n v="103.84"/>
    <s v="21"/>
    <n v="21.81"/>
    <n v="125.65"/>
    <n v="0.45"/>
    <d v="2026-02-05T00:00:00"/>
    <n v="103.84"/>
  </r>
  <r>
    <x v="133"/>
    <x v="2839"/>
    <s v="Pyrene-1-boronic acid, Nitrobenzene, Palladium(II) acetate"/>
    <x v="5"/>
    <x v="5"/>
    <s v="Suministros"/>
    <x v="102"/>
    <x v="102"/>
    <n v="220.82"/>
    <s v="21"/>
    <n v="46.37"/>
    <n v="267.19"/>
    <n v="0.23"/>
    <d v="2026-03-31T00:00:00"/>
    <n v="220.82"/>
  </r>
  <r>
    <x v="133"/>
    <x v="2840"/>
    <s v="2,4,6-Trifluorophenol"/>
    <x v="5"/>
    <x v="5"/>
    <s v="Suministros"/>
    <x v="102"/>
    <x v="102"/>
    <n v="46.27"/>
    <s v="21"/>
    <n v="9.7200000000000006"/>
    <n v="55.99"/>
    <n v="0.23"/>
    <d v="2026-03-27T00:00:00"/>
    <n v="46.27"/>
  </r>
  <r>
    <x v="133"/>
    <x v="2841"/>
    <s v="p-Toluic acid, Tetrafluoroterephthalic acid, meso-2,3-Dibromosuccinic Acid..."/>
    <x v="5"/>
    <x v="5"/>
    <s v="Suministros"/>
    <x v="102"/>
    <x v="102"/>
    <n v="242.86"/>
    <s v="21"/>
    <n v="51"/>
    <n v="293.86"/>
    <n v="0.23"/>
    <d v="2026-01-28T00:00:00"/>
    <n v="242.86"/>
  </r>
  <r>
    <x v="133"/>
    <x v="2842"/>
    <s v="Brilliant Green, Chromium (III) Chhloride Hexahydrate, Chromium Acetate Hydroxide..."/>
    <x v="5"/>
    <x v="5"/>
    <s v="Suministros"/>
    <x v="102"/>
    <x v="102"/>
    <n v="332.34"/>
    <s v="21"/>
    <n v="69.790000000000006"/>
    <n v="402.13"/>
    <n v="1.23"/>
    <d v="2026-03-23T00:00:00"/>
    <n v="0"/>
  </r>
  <r>
    <x v="133"/>
    <x v="2843"/>
    <s v="Copper(II) hexafluoroacetylacetonate hydrate, Bis(1,1,1,5,5,5-hexafluoroacetylacetonat..."/>
    <x v="5"/>
    <x v="5"/>
    <s v="Suministros"/>
    <x v="102"/>
    <x v="102"/>
    <n v="196.47"/>
    <s v="21"/>
    <n v="41.26"/>
    <n v="237.73"/>
    <n v="0.23"/>
    <d v="2026-03-31T00:00:00"/>
    <n v="0"/>
  </r>
  <r>
    <x v="133"/>
    <x v="2844"/>
    <s v="β-Methylstyrene"/>
    <x v="5"/>
    <x v="5"/>
    <s v="Suministros"/>
    <x v="102"/>
    <x v="102"/>
    <n v="60.72"/>
    <s v="21"/>
    <n v="12.75"/>
    <n v="73.47"/>
    <n v="0.23"/>
    <d v="2026-01-23T00:00:00"/>
    <n v="60.72"/>
  </r>
  <r>
    <x v="133"/>
    <x v="2845"/>
    <s v="2,4-Bis[4-(diethylamino)-2-hydroxyphenyl]squaraine, 2,4-Bis[8-hydroxy-1,1,7,7-tetra..."/>
    <x v="5"/>
    <x v="5"/>
    <s v="Suministros"/>
    <x v="102"/>
    <x v="102"/>
    <n v="190.74"/>
    <s v="21"/>
    <n v="40.06"/>
    <n v="230.8"/>
    <n v="0.55000000000000004"/>
    <d v="2026-02-26T00:00:00"/>
    <n v="190.74"/>
  </r>
  <r>
    <x v="133"/>
    <x v="2846"/>
    <s v="Frasco lavador, resma de papel absorbente, vial de 5 ml. con rosca"/>
    <x v="5"/>
    <x v="5"/>
    <s v="Suministros"/>
    <x v="45"/>
    <x v="45"/>
    <n v="170.56"/>
    <s v="21"/>
    <n v="35.82"/>
    <n v="206.38"/>
    <n v="0.32"/>
    <d v="2026-02-25T00:00:00"/>
    <n v="0"/>
  </r>
  <r>
    <x v="133"/>
    <x v="2847"/>
    <s v="Probeta graduada, vasos precipitado, papel filtro"/>
    <x v="5"/>
    <x v="5"/>
    <s v="Suministros"/>
    <x v="45"/>
    <x v="45"/>
    <n v="118.95"/>
    <s v="21"/>
    <n v="24.98"/>
    <n v="143.93"/>
    <n v="0.23"/>
    <d v="2026-01-29T00:00:00"/>
    <n v="118.95"/>
  </r>
  <r>
    <x v="133"/>
    <x v="2848"/>
    <s v="Ácido sulfúrico, Frasco lavador PE graduado, Tubos RNM, Matraces esféricos fondo red."/>
    <x v="5"/>
    <x v="5"/>
    <s v="Suministros"/>
    <x v="45"/>
    <x v="45"/>
    <n v="195.29"/>
    <s v="21"/>
    <n v="41.01"/>
    <n v="236.3"/>
    <n v="0.23"/>
    <d v="2026-03-06T00:00:00"/>
    <n v="195.29"/>
  </r>
  <r>
    <x v="133"/>
    <x v="2849"/>
    <s v="Acetonitrilo, Embudo de decantación"/>
    <x v="5"/>
    <x v="5"/>
    <s v="Suministros"/>
    <x v="45"/>
    <x v="45"/>
    <n v="78.84"/>
    <s v="21"/>
    <n v="16.559999999999999"/>
    <n v="95.4"/>
    <n v="0.23"/>
    <d v="2026-03-31T00:00:00"/>
    <n v="78.84"/>
  </r>
  <r>
    <x v="133"/>
    <x v="2850"/>
    <s v="Matraces de fondo redondo de tres bocas"/>
    <x v="5"/>
    <x v="5"/>
    <s v="Suministros"/>
    <x v="45"/>
    <x v="45"/>
    <n v="275.89999999999998"/>
    <s v="21"/>
    <n v="57.94"/>
    <n v="333.84"/>
    <n v="0.45"/>
    <d v="2026-02-13T00:00:00"/>
    <n v="275.89999999999998"/>
  </r>
  <r>
    <x v="133"/>
    <x v="2851"/>
    <s v="Acetona, Acetato etilo"/>
    <x v="5"/>
    <x v="5"/>
    <s v="Suministros"/>
    <x v="45"/>
    <x v="45"/>
    <n v="272.95"/>
    <s v="21"/>
    <n v="57.32"/>
    <n v="330.27"/>
    <n v="0.55000000000000004"/>
    <d v="2026-02-24T00:00:00"/>
    <n v="272.95"/>
  </r>
  <r>
    <x v="133"/>
    <x v="2852"/>
    <s v="Metanol, n-Hexano"/>
    <x v="5"/>
    <x v="5"/>
    <s v="Suministros"/>
    <x v="45"/>
    <x v="45"/>
    <n v="274.93"/>
    <s v="21"/>
    <n v="57.74"/>
    <n v="332.67"/>
    <n v="0.23"/>
    <d v="2026-02-12T00:00:00"/>
    <n v="274.93"/>
  </r>
  <r>
    <x v="133"/>
    <x v="2853"/>
    <s v=" Hexano (1ud); Acetona (2ud);  2-Propanol (1ud) ( Disolventes)"/>
    <x v="5"/>
    <x v="5"/>
    <s v="Suministros"/>
    <x v="45"/>
    <x v="45"/>
    <n v="395.87"/>
    <s v="21"/>
    <n v="83.13"/>
    <n v="479"/>
    <n v="0.45"/>
    <d v="2026-03-05T00:00:00"/>
    <n v="0"/>
  </r>
  <r>
    <x v="133"/>
    <x v="2854"/>
    <s v="Thionyl chloride, Tetina de goma, Varilla recoge imanes, Frasco lavador de plástico..."/>
    <x v="5"/>
    <x v="5"/>
    <s v="Suministros"/>
    <x v="45"/>
    <x v="45"/>
    <n v="1519.04"/>
    <s v="21"/>
    <n v="319"/>
    <n v="1838.04"/>
    <n v="0.45"/>
    <d v="2026-03-12T00:00:00"/>
    <n v="1519.04"/>
  </r>
  <r>
    <x v="133"/>
    <x v="2855"/>
    <s v="Acetona, n-Hexano"/>
    <x v="5"/>
    <x v="5"/>
    <s v="Suministros"/>
    <x v="45"/>
    <x v="45"/>
    <n v="399.45"/>
    <s v="21"/>
    <n v="83.88"/>
    <n v="483.33"/>
    <n v="0.45"/>
    <d v="2026-02-03T00:00:00"/>
    <n v="399.45"/>
  </r>
  <r>
    <x v="133"/>
    <x v="2856"/>
    <s v="Ácido clorhídrico, Etanol absoluto, Pipetas"/>
    <x v="5"/>
    <x v="5"/>
    <s v="Suministros"/>
    <x v="45"/>
    <x v="45"/>
    <n v="171.44"/>
    <s v="21"/>
    <n v="36"/>
    <n v="207.44"/>
    <n v="0.94"/>
    <d v="2026-01-29T00:00:00"/>
    <n v="171.44"/>
  </r>
  <r>
    <x v="133"/>
    <x v="2857"/>
    <s v="Vial de 12 ml. con rosca GL18 y tapón, Vial de 5 ml. con rosca GL18 y tapón"/>
    <x v="5"/>
    <x v="5"/>
    <s v="Suministros"/>
    <x v="45"/>
    <x v="45"/>
    <n v="479.01"/>
    <s v="21"/>
    <n v="100.59"/>
    <n v="579.6"/>
    <n v="0.23"/>
    <d v="2026-03-10T00:00:00"/>
    <n v="479.01"/>
  </r>
  <r>
    <x v="133"/>
    <x v="2858"/>
    <s v="Viales con rosca"/>
    <x v="5"/>
    <x v="5"/>
    <s v="Suministros"/>
    <x v="45"/>
    <x v="45"/>
    <n v="195"/>
    <s v="21"/>
    <n v="40.950000000000003"/>
    <n v="235.95"/>
    <n v="0.23"/>
    <d v="2026-01-25T00:00:00"/>
    <n v="195"/>
  </r>
  <r>
    <x v="133"/>
    <x v="2859"/>
    <s v="Diclorometano"/>
    <x v="5"/>
    <x v="5"/>
    <s v="Suministros"/>
    <x v="45"/>
    <x v="45"/>
    <n v="52.97"/>
    <s v="21"/>
    <n v="11.12"/>
    <n v="64.09"/>
    <n v="0.23"/>
    <d v="2026-01-23T00:00:00"/>
    <n v="52.97"/>
  </r>
  <r>
    <x v="133"/>
    <x v="2860"/>
    <s v="Etanol absoluto, Diclorometano"/>
    <x v="5"/>
    <x v="5"/>
    <s v="Suministros"/>
    <x v="45"/>
    <x v="45"/>
    <n v="248.75"/>
    <s v="21"/>
    <n v="52.24"/>
    <n v="300.99"/>
    <n v="0.45"/>
    <d v="2026-03-31T00:00:00"/>
    <n v="248.75"/>
  </r>
  <r>
    <x v="133"/>
    <x v="2861"/>
    <s v="Tubos RMN desechables"/>
    <x v="5"/>
    <x v="5"/>
    <s v="Suministros"/>
    <x v="45"/>
    <x v="45"/>
    <n v="175.3"/>
    <s v="21"/>
    <n v="36.81"/>
    <n v="212.11"/>
    <n v="0.23"/>
    <d v="2026-01-12T00:00:00"/>
    <n v="175.3"/>
  </r>
  <r>
    <x v="133"/>
    <x v="2862"/>
    <s v="Guantes de nitrilo talla S"/>
    <x v="5"/>
    <x v="5"/>
    <s v="Suministros"/>
    <x v="45"/>
    <x v="45"/>
    <n v="172.3"/>
    <s v="21"/>
    <n v="36.18"/>
    <n v="208.48"/>
    <n v="0.23"/>
    <d v="2026-01-09T00:00:00"/>
    <n v="172.3"/>
  </r>
  <r>
    <x v="133"/>
    <x v="2863"/>
    <s v="Tubos RMN"/>
    <x v="5"/>
    <x v="5"/>
    <s v="Suministros"/>
    <x v="45"/>
    <x v="45"/>
    <n v="116.92"/>
    <s v="21"/>
    <n v="24.55"/>
    <n v="141.47"/>
    <n v="0.23"/>
    <d v="2026-01-09T00:00:00"/>
    <n v="116.92"/>
  </r>
  <r>
    <x v="133"/>
    <x v="2864"/>
    <s v="2-propanol, metanol, acetona, diclorometano"/>
    <x v="5"/>
    <x v="5"/>
    <s v="Suministros"/>
    <x v="45"/>
    <x v="45"/>
    <n v="451.84"/>
    <s v="21"/>
    <n v="94.89"/>
    <n v="546.73"/>
    <n v="0.23"/>
    <d v="2026-01-19T00:00:00"/>
    <n v="451.84"/>
  </r>
  <r>
    <x v="133"/>
    <x v="2865"/>
    <s v="Thionyl chloride"/>
    <x v="5"/>
    <x v="5"/>
    <s v="Suministros"/>
    <x v="45"/>
    <x v="45"/>
    <n v="87.07"/>
    <s v="21"/>
    <n v="18.28"/>
    <n v="105.35"/>
    <n v="0.23"/>
    <d v="2026-03-30T00:00:00"/>
    <n v="87.07"/>
  </r>
  <r>
    <x v="133"/>
    <x v="2866"/>
    <s v="Acetona, Metanol"/>
    <x v="5"/>
    <x v="5"/>
    <s v="Suministros"/>
    <x v="45"/>
    <x v="45"/>
    <n v="397.36"/>
    <s v="21"/>
    <n v="83.45"/>
    <n v="480.81"/>
    <n v="0.23"/>
    <d v="2026-03-09T00:00:00"/>
    <n v="397.36"/>
  </r>
  <r>
    <x v="133"/>
    <x v="2867"/>
    <s v="Sodio nitrato, Tetramethylammonium hydroxide, Varilla de vidrio, Pera pipeteadora..."/>
    <x v="5"/>
    <x v="5"/>
    <s v="Suministros"/>
    <x v="45"/>
    <x v="45"/>
    <n v="1086.57"/>
    <s v="21"/>
    <n v="228.18"/>
    <n v="1314.75"/>
    <n v="0.45"/>
    <d v="2026-03-13T00:00:00"/>
    <n v="0"/>
  </r>
  <r>
    <x v="133"/>
    <x v="2868"/>
    <s v="Etanol absoluto"/>
    <x v="5"/>
    <x v="5"/>
    <s v="Suministros"/>
    <x v="45"/>
    <x v="45"/>
    <n v="237.8"/>
    <s v="21"/>
    <n v="49.94"/>
    <n v="287.74"/>
    <n v="0.23"/>
    <d v="2026-02-12T00:00:00"/>
    <n v="237.8"/>
  </r>
  <r>
    <x v="133"/>
    <x v="2869"/>
    <s v="Éter dietílico, estabilizado"/>
    <x v="5"/>
    <x v="5"/>
    <s v="Suministros"/>
    <x v="45"/>
    <x v="45"/>
    <n v="391.16"/>
    <s v="21"/>
    <n v="82.14"/>
    <n v="473.3"/>
    <n v="0.23"/>
    <d v="2026-02-12T00:00:00"/>
    <n v="391.16"/>
  </r>
  <r>
    <x v="133"/>
    <x v="2870"/>
    <s v="Bomba vacío de diafragma"/>
    <x v="5"/>
    <x v="5"/>
    <s v="Suministros"/>
    <x v="45"/>
    <x v="45"/>
    <n v="475.59"/>
    <s v="21"/>
    <n v="99.87"/>
    <n v="575.46"/>
    <n v="0.23"/>
    <d v="2026-03-04T00:00:00"/>
    <n v="475.59"/>
  </r>
  <r>
    <x v="133"/>
    <x v="2871"/>
    <s v="Ácido clorhídrico, Éter dietílico y Matraces "/>
    <x v="5"/>
    <x v="5"/>
    <s v="Suministros"/>
    <x v="45"/>
    <x v="45"/>
    <n v="351.13"/>
    <s v="21"/>
    <n v="73.739999999999995"/>
    <n v="424.87"/>
    <n v="0.23"/>
    <d v="2026-02-10T00:00:00"/>
    <n v="351.13"/>
  </r>
  <r>
    <x v="133"/>
    <x v="2872"/>
    <s v="Sodio hidróxido, lentejas"/>
    <x v="5"/>
    <x v="5"/>
    <s v="Suministros"/>
    <x v="45"/>
    <x v="45"/>
    <n v="24.75"/>
    <s v="21"/>
    <n v="5.2"/>
    <n v="29.95"/>
    <n v="0.32"/>
    <d v="2026-02-23T00:00:00"/>
    <n v="24.75"/>
  </r>
  <r>
    <x v="133"/>
    <x v="2873"/>
    <s v="Cantilever para medidas en AFM"/>
    <x v="5"/>
    <x v="5"/>
    <s v="Suministros"/>
    <x v="26"/>
    <x v="26"/>
    <n v="1727.29"/>
    <s v="21"/>
    <n v="362.73"/>
    <n v="2090.02"/>
    <n v="0.55000000000000004"/>
    <d v="2026-02-24T00:00:00"/>
    <n v="1727.29"/>
  </r>
  <r>
    <x v="133"/>
    <x v="2874"/>
    <s v="Micro cuchara y micro espátula, Frasco lavador boca ancha, Pincel de pesada, Pinza..."/>
    <x v="5"/>
    <x v="5"/>
    <s v="Suministros"/>
    <x v="121"/>
    <x v="121"/>
    <n v="2131.69"/>
    <s v="21"/>
    <n v="447.65"/>
    <n v="2579.34"/>
    <n v="0.45"/>
    <d v="2026-03-12T00:00:00"/>
    <n v="2131.69"/>
  </r>
  <r>
    <x v="133"/>
    <x v="2875"/>
    <s v="Cajas de almacenaje"/>
    <x v="5"/>
    <x v="5"/>
    <s v="Suministros"/>
    <x v="121"/>
    <x v="121"/>
    <n v="214.8"/>
    <s v="21"/>
    <n v="45.11"/>
    <n v="259.91000000000003"/>
    <n v="0.23"/>
    <d v="2026-02-05T00:00:00"/>
    <n v="214.8"/>
  </r>
  <r>
    <x v="133"/>
    <x v="2876"/>
    <s v="Refrigerante serpentín, Bobina de papel industrial"/>
    <x v="5"/>
    <x v="5"/>
    <s v="Suministros"/>
    <x v="121"/>
    <x v="121"/>
    <n v="109.62"/>
    <s v="21"/>
    <n v="23.02"/>
    <n v="132.63999999999999"/>
    <n v="0.16"/>
    <d v="2026-03-26T00:00:00"/>
    <n v="0"/>
  </r>
  <r>
    <x v="133"/>
    <x v="2877"/>
    <s v="Probeta grad. base hex."/>
    <x v="5"/>
    <x v="5"/>
    <s v="Suministros"/>
    <x v="121"/>
    <x v="121"/>
    <n v="28.06"/>
    <s v="21"/>
    <n v="5.89"/>
    <n v="33.950000000000003"/>
    <n v="1"/>
    <d v="2026-02-19T00:00:00"/>
    <n v="28.06"/>
  </r>
  <r>
    <x v="133"/>
    <x v="2878"/>
    <s v="Tapón esmerilado, Adaptador para termómetros, Pinza de plástico, Tubería de silicona"/>
    <x v="5"/>
    <x v="5"/>
    <s v="Suministros"/>
    <x v="121"/>
    <x v="121"/>
    <n v="168.9"/>
    <s v="21"/>
    <n v="35.47"/>
    <n v="204.37"/>
    <n v="0.23"/>
    <d v="2026-02-13T00:00:00"/>
    <n v="0"/>
  </r>
  <r>
    <x v="133"/>
    <x v="2879"/>
    <s v="Vasos forma baja, bobina de papel industrial, equipo de filtración completo con matraz"/>
    <x v="5"/>
    <x v="5"/>
    <s v="Suministros"/>
    <x v="121"/>
    <x v="121"/>
    <n v="347.69"/>
    <s v="21"/>
    <n v="73.010000000000005"/>
    <n v="420.7"/>
    <n v="0.19"/>
    <d v="2026-01-20T00:00:00"/>
    <n v="347.69"/>
  </r>
  <r>
    <x v="133"/>
    <x v="2880"/>
    <s v="Papel de filtro cualitativo, Papel de filtro cualitativo en discos, Cristalizador de vidrio..."/>
    <x v="5"/>
    <x v="5"/>
    <s v="Suministros"/>
    <x v="121"/>
    <x v="121"/>
    <n v="419.28"/>
    <s v="21"/>
    <n v="88.05"/>
    <n v="507.33"/>
    <n v="0.45"/>
    <d v="2026-03-13T00:00:00"/>
    <n v="0"/>
  </r>
  <r>
    <x v="133"/>
    <x v="2881"/>
    <s v="Tizas colores, bobina plástico burbuja, borrador pizarra blanca, marcadores pizarra..."/>
    <x v="0"/>
    <x v="0"/>
    <s v="Suministros"/>
    <x v="14"/>
    <x v="14"/>
    <n v="57.76"/>
    <s v="21"/>
    <n v="12.13"/>
    <n v="69.89"/>
    <n v="0.23"/>
    <d v="2026-01-09T00:00:00"/>
    <n v="57.76"/>
  </r>
  <r>
    <x v="133"/>
    <x v="2882"/>
    <s v="Tizas, grapas, marcador fluor, cinta correctora, blocs notas, sobre velcro, bolsas acolchadas..."/>
    <x v="0"/>
    <x v="0"/>
    <s v="Suministros"/>
    <x v="14"/>
    <x v="14"/>
    <n v="36.89"/>
    <s v="21"/>
    <n v="7.75"/>
    <n v="44.64"/>
    <n v="0.23"/>
    <d v="2026-01-19T00:00:00"/>
    <n v="36.89"/>
  </r>
  <r>
    <x v="133"/>
    <x v="2883"/>
    <s v="Electroválvula de tres vías"/>
    <x v="5"/>
    <x v="5"/>
    <s v="Suministros"/>
    <x v="172"/>
    <x v="172"/>
    <n v="108.72"/>
    <s v="21"/>
    <n v="22.83"/>
    <n v="131.55000000000001"/>
    <n v="0.23"/>
    <d v="2026-01-29T00:00:00"/>
    <n v="108.72"/>
  </r>
  <r>
    <x v="133"/>
    <x v="2884"/>
    <s v="Rotor angular 6 tubos, centrífuga"/>
    <x v="5"/>
    <x v="5"/>
    <s v="Suministros"/>
    <x v="46"/>
    <x v="46"/>
    <n v="1790"/>
    <s v="21"/>
    <n v="375.9"/>
    <n v="2165.9"/>
    <n v="0.55000000000000004"/>
    <d v="2026-02-24T00:00:00"/>
    <n v="1790"/>
  </r>
  <r>
    <x v="133"/>
    <x v="2885"/>
    <s v="Septo de copa de fluorímetro"/>
    <x v="5"/>
    <x v="5"/>
    <s v="Suministros"/>
    <x v="46"/>
    <x v="46"/>
    <n v="277.89"/>
    <s v="21"/>
    <n v="58.63"/>
    <n v="336.52"/>
    <n v="0.23"/>
    <d v="2026-01-28T00:00:00"/>
    <n v="277.89"/>
  </r>
  <r>
    <x v="133"/>
    <x v="2886"/>
    <s v="Aguja Sterican, Frasco 12 ml. de vidrio claro"/>
    <x v="5"/>
    <x v="5"/>
    <s v="Suministros"/>
    <x v="46"/>
    <x v="46"/>
    <n v="585.05999999999995"/>
    <s v="21"/>
    <n v="122.86"/>
    <n v="707.92"/>
    <n v="0.23"/>
    <d v="2026-03-10T00:00:00"/>
    <n v="585.05999999999995"/>
  </r>
  <r>
    <x v="133"/>
    <x v="2887"/>
    <s v="Jeringas 1 ml y guantes de nitrilo"/>
    <x v="5"/>
    <x v="5"/>
    <s v="Suministros"/>
    <x v="46"/>
    <x v="46"/>
    <n v="138.58000000000001"/>
    <s v="21"/>
    <n v="29.1"/>
    <n v="167.68"/>
    <n v="0.23"/>
    <d v="2026-01-26T00:00:00"/>
    <n v="138.58000000000001"/>
  </r>
  <r>
    <x v="133"/>
    <x v="2888"/>
    <s v="Jeringa tuberculina 2 piezas"/>
    <x v="5"/>
    <x v="5"/>
    <s v="Suministros"/>
    <x v="46"/>
    <x v="46"/>
    <n v="34.549999999999997"/>
    <s v="21"/>
    <n v="7.26"/>
    <n v="41.81"/>
    <n v="0.23"/>
    <d v="2026-02-19T00:00:00"/>
    <n v="34.549999999999997"/>
  </r>
  <r>
    <x v="133"/>
    <x v="2889"/>
    <s v="Termómetro electrónico de contacto"/>
    <x v="5"/>
    <x v="5"/>
    <s v="Suministros"/>
    <x v="46"/>
    <x v="46"/>
    <n v="868.44"/>
    <s v="21"/>
    <n v="182.37"/>
    <n v="1050.81"/>
    <n v="0.23"/>
    <d v="2026-02-04T00:00:00"/>
    <n v="0"/>
  </r>
  <r>
    <x v="133"/>
    <x v="2890"/>
    <s v="Tapones con faldón"/>
    <x v="5"/>
    <x v="5"/>
    <s v="Suministros"/>
    <x v="46"/>
    <x v="46"/>
    <n v="241.76"/>
    <s v="21"/>
    <n v="50.77"/>
    <n v="292.52999999999997"/>
    <n v="0.23"/>
    <d v="2026-02-20T00:00:00"/>
    <n v="241.76"/>
  </r>
  <r>
    <x v="133"/>
    <x v="2891"/>
    <s v="Tubos de centrífuga 15 ml."/>
    <x v="5"/>
    <x v="5"/>
    <s v="Suministros"/>
    <x v="46"/>
    <x v="46"/>
    <n v="55"/>
    <s v="21"/>
    <n v="11.55"/>
    <n v="66.55"/>
    <n v="0.23"/>
    <d v="2026-02-03T00:00:00"/>
    <n v="55"/>
  </r>
  <r>
    <x v="133"/>
    <x v="2892"/>
    <s v="Mini barra de agitación magnética, Barras de agitación magnética, Tubo de grasa vacío..."/>
    <x v="5"/>
    <x v="5"/>
    <s v="Suministros"/>
    <x v="46"/>
    <x v="46"/>
    <n v="201.85"/>
    <s v="21"/>
    <n v="42.39"/>
    <n v="244.24"/>
    <n v="0.23"/>
    <d v="2026-03-12T00:00:00"/>
    <n v="0"/>
  </r>
  <r>
    <x v="133"/>
    <x v="2893"/>
    <s v="Obleas de silicio"/>
    <x v="5"/>
    <x v="5"/>
    <s v="Suministros"/>
    <x v="212"/>
    <x v="212"/>
    <n v="939"/>
    <s v="21"/>
    <n v="197.19"/>
    <n v="1136.19"/>
    <n v="0.23"/>
    <d v="2026-03-13T00:00:00"/>
    <n v="0"/>
  </r>
  <r>
    <x v="133"/>
    <x v="2894"/>
    <s v="Guantes para cajas secas"/>
    <x v="5"/>
    <x v="5"/>
    <s v="Suministros"/>
    <x v="200"/>
    <x v="200"/>
    <n v="867.7"/>
    <s v="21"/>
    <n v="182.22"/>
    <n v="1049.92"/>
    <n v="0.45"/>
    <d v="2026-02-06T00:00:00"/>
    <n v="867.7"/>
  </r>
  <r>
    <x v="133"/>
    <x v="2895"/>
    <s v="Fullerene C60"/>
    <x v="5"/>
    <x v="5"/>
    <s v="Suministros"/>
    <x v="200"/>
    <x v="200"/>
    <n v="2960"/>
    <s v="21"/>
    <n v="621.6"/>
    <n v="3581.6"/>
    <n v="1.39"/>
    <d v="2026-02-27T00:00:00"/>
    <n v="0"/>
  </r>
  <r>
    <x v="133"/>
    <x v="2896"/>
    <s v="Citric Acid, anhydrous, 1,2,3,4-Butanetetracarboxylic acid, 2,2,6,6-Tetramethylpiperidinoxy"/>
    <x v="5"/>
    <x v="5"/>
    <s v="Suministros"/>
    <x v="113"/>
    <x v="113"/>
    <n v="93.06"/>
    <s v="21"/>
    <n v="19.54"/>
    <n v="112.6"/>
    <n v="0.45"/>
    <d v="2026-03-04T00:00:00"/>
    <n v="93.06"/>
  </r>
  <r>
    <x v="133"/>
    <x v="2897"/>
    <s v="Palladium (0) tetrakis(triphenylphosphine), Ammonium thiocyanate, Sodium Pyrophosphate..."/>
    <x v="5"/>
    <x v="5"/>
    <s v="Suministros"/>
    <x v="113"/>
    <x v="113"/>
    <n v="3025.96"/>
    <s v="21"/>
    <n v="635.45000000000005"/>
    <n v="3661.41"/>
    <n v="0.45"/>
    <d v="2026-03-13T00:00:00"/>
    <n v="3025.96"/>
  </r>
  <r>
    <x v="133"/>
    <x v="2898"/>
    <s v="1,6-Dibromopyrene, N,N-Di-4-pyridinyl-4-pyridinamine...."/>
    <x v="5"/>
    <x v="5"/>
    <s v="Suministros"/>
    <x v="113"/>
    <x v="113"/>
    <n v="321.3"/>
    <s v="21"/>
    <n v="67.47"/>
    <n v="388.77"/>
    <n v="0.45"/>
    <d v="2026-01-13T00:00:00"/>
    <n v="321.3"/>
  </r>
  <r>
    <x v="133"/>
    <x v="2899"/>
    <s v="N-Chlorosuccinimide, 4-Amino-2,6-difluoropyridine, 2,6-Difluoro-isonicotinic acid"/>
    <x v="5"/>
    <x v="5"/>
    <s v="Suministros"/>
    <x v="113"/>
    <x v="113"/>
    <n v="100.98"/>
    <s v="21"/>
    <n v="21.21"/>
    <n v="122.19"/>
    <n v="0.23"/>
    <d v="2026-03-01T00:00:00"/>
    <n v="100.98"/>
  </r>
  <r>
    <x v="133"/>
    <x v="2900"/>
    <s v="1,4,5,8-Naphthalenetetracarboxylic dianhydride, 5-Formylsalicylic acid..."/>
    <x v="5"/>
    <x v="5"/>
    <s v="Suministros"/>
    <x v="113"/>
    <x v="113"/>
    <n v="1086.29"/>
    <s v="21"/>
    <n v="228.12"/>
    <n v="1314.41"/>
    <n v="0.23"/>
    <d v="2026-01-16T00:00:00"/>
    <n v="1086.29"/>
  </r>
  <r>
    <x v="133"/>
    <x v="2901"/>
    <s v="Sodium Sulfate Anhydrous, Sodium Chloride"/>
    <x v="5"/>
    <x v="5"/>
    <s v="Suministros"/>
    <x v="143"/>
    <x v="143"/>
    <n v="17.52"/>
    <s v="21"/>
    <n v="3.68"/>
    <n v="21.2"/>
    <n v="0.23"/>
    <d v="2026-01-29T00:00:00"/>
    <n v="17.52"/>
  </r>
  <r>
    <x v="133"/>
    <x v="2902"/>
    <s v="Ciclohexylacetylene"/>
    <x v="5"/>
    <x v="5"/>
    <s v="Suministros"/>
    <x v="15"/>
    <x v="15"/>
    <n v="55.57"/>
    <s v="21"/>
    <n v="11.67"/>
    <n v="67.239999999999995"/>
    <n v="0.23"/>
    <d v="2026-01-29T00:00:00"/>
    <n v="55.57"/>
  </r>
  <r>
    <x v="133"/>
    <x v="2903"/>
    <s v="Alpha-bromo-para-toluic acid, Acodylic acid free acid, Methylparaben"/>
    <x v="5"/>
    <x v="5"/>
    <s v="Suministros"/>
    <x v="15"/>
    <x v="15"/>
    <n v="136.94999999999999"/>
    <s v="21"/>
    <n v="28.76"/>
    <n v="165.71"/>
    <n v="0.16"/>
    <d v="2026-02-04T00:00:00"/>
    <n v="136.94999999999999"/>
  </r>
  <r>
    <x v="133"/>
    <x v="2904"/>
    <s v="Trimethoxy(3,3,2-Trifluoroproyl)silane"/>
    <x v="5"/>
    <x v="5"/>
    <s v="Suministros"/>
    <x v="15"/>
    <x v="15"/>
    <n v="90.24"/>
    <s v="21"/>
    <n v="18.95"/>
    <n v="109.19"/>
    <n v="0.45"/>
    <d v="2026-01-01T00:00:00"/>
    <n v="90.24"/>
  </r>
  <r>
    <x v="133"/>
    <x v="2905"/>
    <s v="Sodium Orthovanadate"/>
    <x v="5"/>
    <x v="5"/>
    <s v="Suministros"/>
    <x v="15"/>
    <x v="15"/>
    <n v="152.44"/>
    <s v="21"/>
    <n v="32.01"/>
    <n v="184.45"/>
    <n v="0.23"/>
    <d v="2026-01-08T00:00:00"/>
    <n v="152.44"/>
  </r>
  <r>
    <x v="133"/>
    <x v="2906"/>
    <s v="Chromium(II) Chloride"/>
    <x v="5"/>
    <x v="5"/>
    <s v="Suministros"/>
    <x v="15"/>
    <x v="15"/>
    <n v="283.02"/>
    <s v="21"/>
    <n v="59.43"/>
    <n v="342.45"/>
    <n v="0.32"/>
    <d v="2026-01-20T00:00:00"/>
    <n v="283.02"/>
  </r>
  <r>
    <x v="133"/>
    <x v="2907"/>
    <s v="9,10-anthracenediyl-bis(methylene)"/>
    <x v="5"/>
    <x v="5"/>
    <s v="Suministros"/>
    <x v="15"/>
    <x v="15"/>
    <n v="129.57"/>
    <s v="21"/>
    <n v="27.21"/>
    <n v="156.78"/>
    <n v="0.1"/>
    <d v="2026-02-03T00:00:00"/>
    <n v="129.57"/>
  </r>
  <r>
    <x v="133"/>
    <x v="2908"/>
    <s v="Bisbenzimide, Phosphorus (V) Oxychloride, Poly(ethylene glycol) methyl ether, Hafnium(IV)..."/>
    <x v="5"/>
    <x v="5"/>
    <s v="Suministros"/>
    <x v="15"/>
    <x v="15"/>
    <n v="369.86"/>
    <s v="21"/>
    <n v="77.67"/>
    <n v="447.53"/>
    <n v="0.23"/>
    <d v="2026-01-16T00:00:00"/>
    <n v="369.86"/>
  </r>
  <r>
    <x v="133"/>
    <x v="2909"/>
    <s v="1-butanol"/>
    <x v="5"/>
    <x v="5"/>
    <s v="Suministros"/>
    <x v="15"/>
    <x v="15"/>
    <n v="36.58"/>
    <s v="21"/>
    <n v="7.68"/>
    <n v="44.26"/>
    <n v="0.23"/>
    <d v="2026-01-28T00:00:00"/>
    <n v="36.58"/>
  </r>
  <r>
    <x v="133"/>
    <x v="2910"/>
    <s v="Iron(ii) perchlorate hydrate, Iron(ii) tetrafluoroborate hexahydrate..."/>
    <x v="5"/>
    <x v="5"/>
    <s v="Suministros"/>
    <x v="15"/>
    <x v="15"/>
    <n v="162.08000000000001"/>
    <s v="21"/>
    <n v="34.04"/>
    <n v="196.12"/>
    <n v="0.23"/>
    <d v="2026-02-04T00:00:00"/>
    <n v="162.08000000000001"/>
  </r>
  <r>
    <x v="133"/>
    <x v="2911"/>
    <s v="Pyrazine"/>
    <x v="5"/>
    <x v="5"/>
    <s v="Suministros"/>
    <x v="15"/>
    <x v="15"/>
    <n v="32.31"/>
    <s v="21"/>
    <n v="6.79"/>
    <n v="39.1"/>
    <n v="0.23"/>
    <d v="2026-02-13T00:00:00"/>
    <n v="32.31"/>
  </r>
  <r>
    <x v="133"/>
    <x v="2912"/>
    <s v="Grasa de vacío"/>
    <x v="5"/>
    <x v="5"/>
    <s v="Suministros"/>
    <x v="15"/>
    <x v="15"/>
    <n v="144.43"/>
    <s v="21"/>
    <n v="30.33"/>
    <n v="174.76"/>
    <n v="0.23"/>
    <d v="2026-02-17T00:00:00"/>
    <n v="144.43"/>
  </r>
  <r>
    <x v="133"/>
    <x v="2913"/>
    <s v="3-Methyl-1,2-butadiene, 4-Ethynyl-alpha,alpha,alpha-trifluoroto"/>
    <x v="5"/>
    <x v="5"/>
    <s v="Suministros"/>
    <x v="15"/>
    <x v="15"/>
    <n v="131.32"/>
    <s v="21"/>
    <n v="27.58"/>
    <n v="158.9"/>
    <n v="0.23"/>
    <d v="2026-01-20T00:00:00"/>
    <n v="131.32"/>
  </r>
  <r>
    <x v="133"/>
    <x v="2914"/>
    <s v="Acetonitrile-D3, Acetone-D6"/>
    <x v="5"/>
    <x v="5"/>
    <s v="Suministros"/>
    <x v="15"/>
    <x v="15"/>
    <n v="75.45"/>
    <s v="21"/>
    <n v="15.84"/>
    <n v="91.29"/>
    <n v="0.16"/>
    <d v="2026-02-05T00:00:00"/>
    <n v="75.45"/>
  </r>
  <r>
    <x v="133"/>
    <x v="2915"/>
    <s v="Itaconic acid, Bismuth(iii) nitrate pentahydrate, Sodium hydride, Methoxyacetic acid..."/>
    <x v="5"/>
    <x v="5"/>
    <s v="Suministros"/>
    <x v="15"/>
    <x v="15"/>
    <n v="625.9"/>
    <s v="21"/>
    <n v="131.44"/>
    <n v="757.34"/>
    <n v="0.23"/>
    <d v="2026-01-28T00:00:00"/>
    <n v="625.9"/>
  </r>
  <r>
    <x v="133"/>
    <x v="2916"/>
    <s v="Vanadium(III) chloride, Sodium hypochlorite solution"/>
    <x v="5"/>
    <x v="5"/>
    <s v="Suministros"/>
    <x v="15"/>
    <x v="15"/>
    <n v="85.23"/>
    <s v="21"/>
    <n v="17.899999999999999"/>
    <n v="103.13"/>
    <n v="0.16"/>
    <d v="2026-01-21T00:00:00"/>
    <n v="85.23"/>
  </r>
  <r>
    <x v="133"/>
    <x v="2917"/>
    <s v="Skim milk powder, Imidazole-d4, Bis(benzonitrile)chloropalladium(II), Bio Western Blot Box"/>
    <x v="5"/>
    <x v="5"/>
    <s v="Suministros"/>
    <x v="15"/>
    <x v="15"/>
    <n v="660.66"/>
    <s v="21"/>
    <n v="138.74"/>
    <n v="799.4"/>
    <n v="0.23"/>
    <d v="2026-02-04T00:00:00"/>
    <n v="660.66"/>
  </r>
  <r>
    <x v="133"/>
    <x v="2918"/>
    <s v="O-phosphorylethanolamine crystalline, 4-bromobenzonitrile, Xphos, Nickel(III) nitrate..."/>
    <x v="5"/>
    <x v="5"/>
    <s v="Suministros"/>
    <x v="15"/>
    <x v="15"/>
    <n v="347.04"/>
    <s v="21"/>
    <n v="72.88"/>
    <n v="419.92"/>
    <n v="0.23"/>
    <d v="2026-02-12T00:00:00"/>
    <n v="347.04"/>
  </r>
  <r>
    <x v="133"/>
    <x v="2919"/>
    <s v="Sodium chloride"/>
    <x v="5"/>
    <x v="5"/>
    <s v="Suministros"/>
    <x v="15"/>
    <x v="15"/>
    <n v="24.26"/>
    <s v="21"/>
    <n v="5.09"/>
    <n v="29.35"/>
    <n v="0.32"/>
    <d v="2026-02-24T00:00:00"/>
    <n v="24.26"/>
  </r>
  <r>
    <x v="133"/>
    <x v="2920"/>
    <s v="Tetrabutylammonium iodide, Benzoyl chloride, Thymine"/>
    <x v="5"/>
    <x v="5"/>
    <s v="Suministros"/>
    <x v="15"/>
    <x v="15"/>
    <n v="159.34"/>
    <s v="21"/>
    <n v="33.46"/>
    <n v="192.8"/>
    <n v="0.23"/>
    <d v="2026-02-09T00:00:00"/>
    <n v="159.34"/>
  </r>
  <r>
    <x v="133"/>
    <x v="2921"/>
    <s v="Cuvette rack, Pipette bulb 2 ml, N,N-Dimethylanine, 2,4-bis[4-(N,N-diphenylamino)-2,6"/>
    <x v="5"/>
    <x v="5"/>
    <s v="Suministros"/>
    <x v="15"/>
    <x v="15"/>
    <n v="401.07"/>
    <s v="21"/>
    <n v="84.22"/>
    <n v="485.29"/>
    <n v="0.55000000000000004"/>
    <d v="2026-02-26T00:00:00"/>
    <n v="0"/>
  </r>
  <r>
    <x v="133"/>
    <x v="2922"/>
    <s v="Terephthalaldehyde, Acetic acidglacial, Ammonium Hydroxide"/>
    <x v="5"/>
    <x v="5"/>
    <s v="Suministros"/>
    <x v="15"/>
    <x v="15"/>
    <n v="228.68"/>
    <s v="21"/>
    <n v="48.02"/>
    <n v="276.7"/>
    <n v="0.23"/>
    <d v="2026-02-10T00:00:00"/>
    <n v="228.68"/>
  </r>
  <r>
    <x v="133"/>
    <x v="2923"/>
    <s v="Chloroform-D, Sodium Fluoride, 2-(3-Thienyl)ethanol, TLC Silica gel aluminium sheets"/>
    <x v="5"/>
    <x v="5"/>
    <s v="Suministros"/>
    <x v="15"/>
    <x v="15"/>
    <n v="128.31"/>
    <s v="21"/>
    <n v="26.95"/>
    <n v="155.26"/>
    <n v="0.23"/>
    <d v="2026-02-13T00:00:00"/>
    <n v="128.31"/>
  </r>
  <r>
    <x v="133"/>
    <x v="2924"/>
    <s v="Nile blue A, Hydrogen peroxide, Xanthine, Superoxide dismutase, Xanthine oxidase"/>
    <x v="5"/>
    <x v="5"/>
    <s v="Suministros"/>
    <x v="15"/>
    <x v="15"/>
    <n v="439.98"/>
    <s v="21"/>
    <n v="92.4"/>
    <n v="532.38"/>
    <n v="0.28999999999999998"/>
    <d v="2026-03-01T00:00:00"/>
    <n v="439.98"/>
  </r>
  <r>
    <x v="133"/>
    <x v="2925"/>
    <s v="CM UV-Viewing Cabinet"/>
    <x v="5"/>
    <x v="5"/>
    <s v="Suministros"/>
    <x v="15"/>
    <x v="15"/>
    <n v="949.2"/>
    <s v="21"/>
    <n v="199.33"/>
    <n v="1148.53"/>
    <n v="0.55000000000000004"/>
    <d v="2026-02-27T00:00:00"/>
    <n v="0"/>
  </r>
  <r>
    <x v="133"/>
    <x v="2926"/>
    <s v="Acetona for analysis, Ethanol absolute"/>
    <x v="5"/>
    <x v="5"/>
    <s v="Suministros"/>
    <x v="15"/>
    <x v="15"/>
    <n v="235.6"/>
    <s v="21"/>
    <n v="49.48"/>
    <n v="285.08"/>
    <n v="0.23"/>
    <d v="2026-03-10T00:00:00"/>
    <n v="235.6"/>
  </r>
  <r>
    <x v="133"/>
    <x v="2927"/>
    <s v="N,N-Dimethylformamide"/>
    <x v="5"/>
    <x v="5"/>
    <s v="Suministros"/>
    <x v="15"/>
    <x v="15"/>
    <n v="172"/>
    <s v="36,12"/>
    <n v="36.119999999999997"/>
    <n v="208.12"/>
    <n v="0.23"/>
    <d v="2026-03-10T00:00:00"/>
    <n v="172"/>
  </r>
  <r>
    <x v="133"/>
    <x v="2928"/>
    <s v="Tapones de precisión"/>
    <x v="5"/>
    <x v="5"/>
    <s v="Suministros"/>
    <x v="15"/>
    <x v="15"/>
    <n v="79.83"/>
    <s v="21"/>
    <n v="16.760000000000002"/>
    <n v="96.59"/>
    <n v="0.23"/>
    <d v="2026-02-20T00:00:00"/>
    <n v="79.83"/>
  </r>
  <r>
    <x v="133"/>
    <x v="2929"/>
    <s v="Polvo de estaño"/>
    <x v="5"/>
    <x v="5"/>
    <s v="Suministros"/>
    <x v="15"/>
    <x v="15"/>
    <n v="22.87"/>
    <s v="21"/>
    <n v="4.8"/>
    <n v="27.67"/>
    <n v="0.23"/>
    <d v="2026-02-17T00:00:00"/>
    <n v="22.87"/>
  </r>
  <r>
    <x v="133"/>
    <x v="2930"/>
    <s v="Botellas de ajuste rápido"/>
    <x v="5"/>
    <x v="5"/>
    <s v="Suministros"/>
    <x v="15"/>
    <x v="15"/>
    <n v="183.16"/>
    <s v="21"/>
    <n v="38.46"/>
    <n v="221.62"/>
    <n v="0.23"/>
    <d v="2026-02-09T00:00:00"/>
    <n v="183.16"/>
  </r>
  <r>
    <x v="133"/>
    <x v="2931"/>
    <s v="Methylamine, Manganese(II) chloride, powder, Nanoparticle ink solution, Aluminum..."/>
    <x v="5"/>
    <x v="5"/>
    <s v="Suministros"/>
    <x v="15"/>
    <x v="15"/>
    <n v="451.5"/>
    <s v="21"/>
    <n v="94.82"/>
    <n v="546.32000000000005"/>
    <n v="0.55000000000000004"/>
    <d v="2026-02-18T00:00:00"/>
    <n v="451.5"/>
  </r>
  <r>
    <x v="133"/>
    <x v="2932"/>
    <s v="1-butanol"/>
    <x v="5"/>
    <x v="5"/>
    <s v="Suministros"/>
    <x v="15"/>
    <x v="15"/>
    <n v="19.29"/>
    <s v="21"/>
    <n v="4.05"/>
    <n v="23.34"/>
    <n v="0.23"/>
    <d v="2026-03-26T00:00:00"/>
    <n v="19.29"/>
  </r>
  <r>
    <x v="133"/>
    <x v="2933"/>
    <s v="Sodium tert-butoxide"/>
    <x v="5"/>
    <x v="5"/>
    <s v="Suministros"/>
    <x v="15"/>
    <x v="15"/>
    <n v="33.18"/>
    <s v="21"/>
    <n v="6.97"/>
    <n v="40.15"/>
    <n v="0.23"/>
    <d v="2026-03-06T00:00:00"/>
    <n v="33.18"/>
  </r>
  <r>
    <x v="133"/>
    <x v="2934"/>
    <s v="Dichloromethane anhydrous"/>
    <x v="5"/>
    <x v="5"/>
    <s v="Suministros"/>
    <x v="15"/>
    <x v="15"/>
    <n v="60.29"/>
    <s v="21"/>
    <n v="12.66"/>
    <n v="72.95"/>
    <n v="0.23"/>
    <d v="2026-03-09T00:00:00"/>
    <n v="60.29"/>
  </r>
  <r>
    <x v="133"/>
    <x v="2935"/>
    <s v="Allyl alcohol, micro espátulas"/>
    <x v="5"/>
    <x v="5"/>
    <s v="Suministros"/>
    <x v="15"/>
    <x v="15"/>
    <n v="31.69"/>
    <s v="21"/>
    <n v="6.65"/>
    <n v="38.340000000000003"/>
    <n v="0.23"/>
    <d v="2026-03-06T00:00:00"/>
    <n v="31.69"/>
  </r>
  <r>
    <x v="133"/>
    <x v="2936"/>
    <s v="Ammonium hydroxide, Dicyandiamide, Propionic acid, Pyrrole for synthesis, Manganese..."/>
    <x v="5"/>
    <x v="5"/>
    <s v="Suministros"/>
    <x v="15"/>
    <x v="15"/>
    <n v="590.96"/>
    <s v="21"/>
    <n v="124.1"/>
    <n v="715.06"/>
    <n v="0.23"/>
    <d v="2026-03-27T00:00:00"/>
    <n v="590.96"/>
  </r>
  <r>
    <x v="133"/>
    <x v="2937"/>
    <s v="P-benzoquinone, (-)-riboflavin, Oleylamine"/>
    <x v="5"/>
    <x v="5"/>
    <s v="Suministros"/>
    <x v="15"/>
    <x v="15"/>
    <n v="191.68"/>
    <s v="21"/>
    <n v="40.25"/>
    <n v="231.93"/>
    <n v="0.23"/>
    <d v="2026-03-06T00:00:00"/>
    <n v="0"/>
  </r>
  <r>
    <x v="133"/>
    <x v="2938"/>
    <s v="Anthracene, Cyanuric chloride, Chloroform, Nodymium(III) Oxide, Tetrahydrofuran..."/>
    <x v="5"/>
    <x v="5"/>
    <s v="Suministros"/>
    <x v="15"/>
    <x v="15"/>
    <n v="10372.01"/>
    <s v="21"/>
    <n v="2178.12"/>
    <n v="12550.13"/>
    <n v="0.23"/>
    <d v="2026-03-24T00:00:00"/>
    <n v="10372.01"/>
  </r>
  <r>
    <x v="133"/>
    <x v="2939"/>
    <s v="Sodium Hydroxide"/>
    <x v="5"/>
    <x v="5"/>
    <s v="Suministros"/>
    <x v="15"/>
    <x v="15"/>
    <n v="43.78"/>
    <s v="21"/>
    <n v="9.19"/>
    <n v="52.97"/>
    <n v="0.45"/>
    <d v="2026-03-12T00:00:00"/>
    <n v="43.78"/>
  </r>
  <r>
    <x v="133"/>
    <x v="2940"/>
    <s v="Isovaleraldehyde, Piperidine, Guanidine Hydrochloride, Sodium Thiocyanate"/>
    <x v="5"/>
    <x v="5"/>
    <s v="Suministros"/>
    <x v="15"/>
    <x v="15"/>
    <n v="85.84"/>
    <s v="21"/>
    <n v="18.03"/>
    <n v="103.87"/>
    <n v="0.45"/>
    <d v="2026-03-31T00:00:00"/>
    <n v="85.84"/>
  </r>
  <r>
    <x v="133"/>
    <x v="2941"/>
    <s v="Rubber septa white"/>
    <x v="5"/>
    <x v="5"/>
    <s v="Suministros"/>
    <x v="15"/>
    <x v="15"/>
    <n v="152.19"/>
    <s v="21"/>
    <n v="31.96"/>
    <n v="184.15"/>
    <n v="0.23"/>
    <d v="2026-03-09T00:00:00"/>
    <n v="152.19"/>
  </r>
  <r>
    <x v="133"/>
    <x v="2942"/>
    <s v="N,N-Dimethylformamide anhydr, Combicoulomat fritless "/>
    <x v="5"/>
    <x v="5"/>
    <s v="Suministros"/>
    <x v="15"/>
    <x v="15"/>
    <n v="173.04"/>
    <s v="21"/>
    <n v="36.340000000000003"/>
    <n v="209.38"/>
    <n v="0.23"/>
    <d v="2026-03-12T00:00:00"/>
    <n v="173.04"/>
  </r>
  <r>
    <x v="133"/>
    <x v="2943"/>
    <s v="Zinc Nitrate Hexahydrate"/>
    <x v="5"/>
    <x v="5"/>
    <s v="Suministros"/>
    <x v="15"/>
    <x v="15"/>
    <n v="45.2"/>
    <s v="21"/>
    <n v="9.49"/>
    <n v="54.69"/>
    <n v="0.23"/>
    <d v="2026-03-13T00:00:00"/>
    <n v="45.2"/>
  </r>
  <r>
    <x v="133"/>
    <x v="2944"/>
    <s v="4-Fluorophenylboronic acid, 4-Tert-butylphenol, 4-Fluorophenol, Alpha,alpha,alpha..."/>
    <x v="5"/>
    <x v="5"/>
    <s v="Suministros"/>
    <x v="15"/>
    <x v="15"/>
    <n v="216.88"/>
    <s v="21"/>
    <n v="45.54"/>
    <n v="262.42"/>
    <n v="0.23"/>
    <d v="2026-03-27T00:00:00"/>
    <n v="216.88"/>
  </r>
  <r>
    <x v="133"/>
    <x v="2945"/>
    <s v="Sodium rods (protective liquid: paraffin)"/>
    <x v="5"/>
    <x v="5"/>
    <s v="Suministros"/>
    <x v="15"/>
    <x v="15"/>
    <n v="38.86"/>
    <s v="21"/>
    <n v="8.16"/>
    <n v="47.02"/>
    <n v="0.23"/>
    <d v="2026-01-29T00:00:00"/>
    <n v="38.86"/>
  </r>
  <r>
    <x v="133"/>
    <x v="2946"/>
    <s v="Acetone, 2-Propanol, Maleimide, Acetonitrile, Polyimide tube"/>
    <x v="5"/>
    <x v="5"/>
    <s v="Suministros"/>
    <x v="15"/>
    <x v="15"/>
    <n v="456.24"/>
    <s v="21"/>
    <n v="95.81"/>
    <n v="552.04999999999995"/>
    <n v="0.16"/>
    <d v="2026-01-16T00:00:00"/>
    <n v="456.24"/>
  </r>
  <r>
    <x v="133"/>
    <x v="2947"/>
    <s v="Soportes para tubos, Nickel(II) acetate tetrahydrate, Cobalt(III) acetate tetrahydrate..."/>
    <x v="5"/>
    <x v="5"/>
    <s v="Suministros"/>
    <x v="15"/>
    <x v="15"/>
    <n v="529.85"/>
    <s v="21"/>
    <n v="111.27"/>
    <n v="641.12"/>
    <n v="0.23"/>
    <d v="2026-01-19T00:00:00"/>
    <n v="529.85"/>
  </r>
  <r>
    <x v="133"/>
    <x v="2948"/>
    <s v="Polyethylene stopper joint, 4,4'-Difluorobenzophenone, 4,4'Dibromebenzophenone..."/>
    <x v="5"/>
    <x v="5"/>
    <s v="Suministros"/>
    <x v="15"/>
    <x v="15"/>
    <n v="221.75"/>
    <s v="21"/>
    <n v="46.57"/>
    <n v="268.32"/>
    <n v="0.23"/>
    <d v="2026-01-09T00:00:00"/>
    <n v="221.75"/>
  </r>
  <r>
    <x v="133"/>
    <x v="2949"/>
    <s v="Ethyl chloroacetate, Methyl thioglycolate"/>
    <x v="5"/>
    <x v="5"/>
    <s v="Suministros"/>
    <x v="15"/>
    <x v="15"/>
    <n v="29.25"/>
    <s v="21"/>
    <n v="6.14"/>
    <n v="35.39"/>
    <n v="0.23"/>
    <d v="2026-03-31T00:00:00"/>
    <n v="29.25"/>
  </r>
  <r>
    <x v="133"/>
    <x v="2950"/>
    <s v="2-Propanol, Cotton blend glove liners, Catecholborane"/>
    <x v="5"/>
    <x v="5"/>
    <s v="Suministros"/>
    <x v="15"/>
    <x v="15"/>
    <n v="284.89999999999998"/>
    <s v="21"/>
    <n v="59.83"/>
    <n v="344.73"/>
    <n v="0.23"/>
    <d v="2026-01-12T00:00:00"/>
    <n v="284.89999999999998"/>
  </r>
  <r>
    <x v="133"/>
    <x v="2951"/>
    <s v="N,N-Dimethylformamide"/>
    <x v="5"/>
    <x v="5"/>
    <s v="Suministros"/>
    <x v="15"/>
    <x v="15"/>
    <n v="172"/>
    <s v="21"/>
    <n v="36.119999999999997"/>
    <n v="208.12"/>
    <n v="0.23"/>
    <d v="2026-01-14T00:00:00"/>
    <n v="172"/>
  </r>
  <r>
    <x v="133"/>
    <x v="2952"/>
    <s v="Diclorometano, Etanol"/>
    <x v="5"/>
    <x v="5"/>
    <s v="Suministros"/>
    <x v="15"/>
    <x v="15"/>
    <n v="195.75"/>
    <s v="21"/>
    <n v="41.11"/>
    <n v="236.86"/>
    <n v="0.23"/>
    <d v="2026-03-30T00:00:00"/>
    <n v="195.75"/>
  </r>
  <r>
    <x v="133"/>
    <x v="2953"/>
    <s v="Benzidine dihydrochloride"/>
    <x v="5"/>
    <x v="5"/>
    <s v="Suministros"/>
    <x v="47"/>
    <x v="47"/>
    <n v="91.2"/>
    <s v="21"/>
    <n v="19.149999999999999"/>
    <n v="110.35"/>
    <n v="0.23"/>
    <d v="2026-03-12T00:00:00"/>
    <n v="91.2"/>
  </r>
  <r>
    <x v="133"/>
    <x v="2954"/>
    <s v="Destornillador múltiple con mango porta puntas"/>
    <x v="5"/>
    <x v="5"/>
    <s v="Suministros"/>
    <x v="155"/>
    <x v="155"/>
    <n v="42.77"/>
    <s v="21"/>
    <n v="8.98"/>
    <n v="51.75"/>
    <n v="0.45"/>
    <d v="2026-03-12T00:00:00"/>
    <n v="42.77"/>
  </r>
  <r>
    <x v="133"/>
    <x v="2955"/>
    <s v="Membrana de intercambio aniónico"/>
    <x v="5"/>
    <x v="5"/>
    <s v="Suministros"/>
    <x v="155"/>
    <x v="155"/>
    <n v="338.8"/>
    <s v="21"/>
    <n v="71.150000000000006"/>
    <n v="409.95"/>
    <n v="0.23"/>
    <d v="2026-02-16T00:00:00"/>
    <n v="338.8"/>
  </r>
  <r>
    <x v="133"/>
    <x v="2956"/>
    <s v="Regleta de 6 tomas con protección de sobretensiones"/>
    <x v="5"/>
    <x v="5"/>
    <s v="Suministros"/>
    <x v="213"/>
    <x v="213"/>
    <n v="117.05"/>
    <s v="21"/>
    <n v="24.58"/>
    <n v="141.63"/>
    <n v="0.45"/>
    <d v="2026-03-27T00:00:00"/>
    <n v="117.05"/>
  </r>
  <r>
    <x v="133"/>
    <x v="2957"/>
    <s v="Magnesio nitrato hexahidrato, aceite de silicona para baños calefactores ..."/>
    <x v="5"/>
    <x v="5"/>
    <s v="Suministros"/>
    <x v="27"/>
    <x v="27"/>
    <n v="4031.82"/>
    <s v="21"/>
    <n v="846.68"/>
    <n v="4878.5"/>
    <n v="1.23"/>
    <d v="2026-03-23T00:00:00"/>
    <n v="4031.82"/>
  </r>
  <r>
    <x v="133"/>
    <x v="2958"/>
    <s v="Guantes de nitrilo, jeringas y agujas"/>
    <x v="5"/>
    <x v="5"/>
    <s v="Suministros"/>
    <x v="27"/>
    <x v="27"/>
    <n v="194.16"/>
    <s v="21"/>
    <n v="40.770000000000003"/>
    <n v="234.93"/>
    <n v="0.26"/>
    <d v="2026-01-14T00:00:00"/>
    <n v="194.16"/>
  </r>
  <r>
    <x v="133"/>
    <x v="2959"/>
    <s v="Viales con tapa de clip"/>
    <x v="5"/>
    <x v="5"/>
    <s v="Suministros"/>
    <x v="27"/>
    <x v="27"/>
    <n v="186.66"/>
    <s v="21"/>
    <n v="39.200000000000003"/>
    <n v="225.86"/>
    <n v="0.32"/>
    <d v="2026-01-26T00:00:00"/>
    <n v="0"/>
  </r>
  <r>
    <x v="133"/>
    <x v="2960"/>
    <s v="Frascos para laboratorio con rosca graduados"/>
    <x v="5"/>
    <x v="5"/>
    <s v="Suministros"/>
    <x v="27"/>
    <x v="27"/>
    <n v="145.6"/>
    <s v="21"/>
    <n v="30.58"/>
    <n v="176.18"/>
    <n v="0.23"/>
    <d v="2026-01-15T00:00:00"/>
    <n v="145.6"/>
  </r>
  <r>
    <x v="133"/>
    <x v="2961"/>
    <s v="Bridas grandes"/>
    <x v="5"/>
    <x v="5"/>
    <s v="Suministros"/>
    <x v="214"/>
    <x v="214"/>
    <n v="25.95"/>
    <s v="21"/>
    <n v="5.45"/>
    <n v="31.4"/>
    <n v="0.45"/>
    <d v="2026-03-12T00:00:00"/>
    <n v="25.95"/>
  </r>
  <r>
    <x v="133"/>
    <x v="2962"/>
    <s v="Custom Peptide Synthesis NLYIQWLKDGGPSSGRPPPS"/>
    <x v="5"/>
    <x v="5"/>
    <s v="Suministros"/>
    <x v="153"/>
    <x v="153"/>
    <n v="460"/>
    <s v="21"/>
    <n v="96.9"/>
    <n v="556.9"/>
    <n v="0.23"/>
    <d v="2026-03-25T00:00:00"/>
    <n v="0"/>
  </r>
  <r>
    <x v="133"/>
    <x v="2963"/>
    <s v="Tapones para viales"/>
    <x v="5"/>
    <x v="5"/>
    <s v="Suministros"/>
    <x v="61"/>
    <x v="61"/>
    <n v="254"/>
    <s v="21"/>
    <n v="53.34"/>
    <n v="307.33999999999997"/>
    <n v="0.45"/>
    <d v="2026-01-23T00:00:00"/>
    <n v="254"/>
  </r>
  <r>
    <x v="133"/>
    <x v="2964"/>
    <s v="Anillo centrador reductor, Centrador ring con filter, Centrador ring con fine filter..."/>
    <x v="5"/>
    <x v="5"/>
    <s v="Suministros"/>
    <x v="201"/>
    <x v="201"/>
    <n v="526"/>
    <s v="21"/>
    <n v="110.46"/>
    <n v="636.46"/>
    <n v="0.45"/>
    <d v="2026-03-11T00:00:00"/>
    <n v="0"/>
  </r>
  <r>
    <x v="133"/>
    <x v="2965"/>
    <s v="Tarjetas para muestras circulares para IR"/>
    <x v="5"/>
    <x v="5"/>
    <s v="Suministros"/>
    <x v="202"/>
    <x v="202"/>
    <n v="222"/>
    <s v="21"/>
    <n v="46.62"/>
    <n v="268.62"/>
    <n v="0.23"/>
    <d v="2026-02-17T00:00:00"/>
    <n v="222"/>
  </r>
  <r>
    <x v="133"/>
    <x v="2966"/>
    <s v="Juego destornillador precisión"/>
    <x v="5"/>
    <x v="5"/>
    <s v="Suministros"/>
    <x v="53"/>
    <x v="53"/>
    <n v="124.02"/>
    <s v="21"/>
    <n v="26.04"/>
    <n v="150.06"/>
    <n v="1.55"/>
    <d v="2026-03-13T00:00:00"/>
    <n v="124.02"/>
  </r>
  <r>
    <x v="133"/>
    <x v="2967"/>
    <s v="Llave hexagonal extremo bola, Cable, Blindaje trenzado cobre"/>
    <x v="5"/>
    <x v="5"/>
    <s v="Suministros"/>
    <x v="53"/>
    <x v="53"/>
    <n v="146.58000000000001"/>
    <s v="21"/>
    <n v="30.78"/>
    <n v="177.36"/>
    <n v="0.26"/>
    <d v="2026-02-25T00:00:00"/>
    <n v="146.58000000000001"/>
  </r>
  <r>
    <x v="133"/>
    <x v="2968"/>
    <s v="Task wiper, Bote toallitas presaturadas, Soplete a gas, Mains distribution super-solid line"/>
    <x v="5"/>
    <x v="5"/>
    <s v="Suministros"/>
    <x v="53"/>
    <x v="53"/>
    <n v="83.49"/>
    <s v="21"/>
    <n v="17.53"/>
    <n v="101.02"/>
    <n v="0.32"/>
    <d v="2026-03-27T00:00:00"/>
    <n v="83.49"/>
  </r>
  <r>
    <x v="133"/>
    <x v="2969"/>
    <s v="Conectores SMA, resina de poliuretano"/>
    <x v="5"/>
    <x v="5"/>
    <s v="Suministros"/>
    <x v="53"/>
    <x v="53"/>
    <n v="238.87"/>
    <s v="21"/>
    <n v="50.16"/>
    <n v="289.02999999999997"/>
    <n v="0.13"/>
    <d v="2026-01-16T00:00:00"/>
    <n v="238.87"/>
  </r>
  <r>
    <x v="133"/>
    <x v="2970"/>
    <s v="Conectores de RF"/>
    <x v="5"/>
    <x v="5"/>
    <s v="Suministros"/>
    <x v="53"/>
    <x v="53"/>
    <n v="394.5"/>
    <s v="21"/>
    <n v="82.85"/>
    <n v="477.35"/>
    <n v="0.16"/>
    <d v="2026-01-15T00:00:00"/>
    <n v="394.5"/>
  </r>
  <r>
    <x v="133"/>
    <x v="2971"/>
    <s v="Heating tape"/>
    <x v="5"/>
    <x v="5"/>
    <s v="Suministros"/>
    <x v="53"/>
    <x v="53"/>
    <n v="192.46"/>
    <s v="21"/>
    <n v="40.42"/>
    <n v="232.88"/>
    <n v="0.68"/>
    <d v="2026-01-08T00:00:00"/>
    <n v="192.46"/>
  </r>
  <r>
    <x v="133"/>
    <x v="2972"/>
    <s v="Pipetas y puntas de pipeta"/>
    <x v="5"/>
    <x v="5"/>
    <s v="Suministros"/>
    <x v="123"/>
    <x v="123"/>
    <n v="896.85"/>
    <s v="21"/>
    <n v="188.34"/>
    <n v="1085.19"/>
    <n v="0.23"/>
    <d v="2026-01-23T00:00:00"/>
    <n v="896.85"/>
  </r>
  <r>
    <x v="133"/>
    <x v="2973"/>
    <s v="epTIPS Standard azul"/>
    <x v="5"/>
    <x v="5"/>
    <s v="Suministros"/>
    <x v="123"/>
    <x v="123"/>
    <n v="121.23"/>
    <s v="21"/>
    <n v="25.46"/>
    <n v="146.69"/>
    <n v="0.45"/>
    <d v="2026-03-10T00:00:00"/>
    <n v="121.23"/>
  </r>
  <r>
    <x v="133"/>
    <x v="2974"/>
    <s v="Crisoles de quarzo"/>
    <x v="5"/>
    <x v="5"/>
    <s v="Suministros"/>
    <x v="215"/>
    <x v="215"/>
    <n v="231.75"/>
    <s v="21"/>
    <n v="48.67"/>
    <n v="280.42"/>
    <n v="0.45"/>
    <d v="2026-03-11T00:00:00"/>
    <n v="0"/>
  </r>
  <r>
    <x v="133"/>
    <x v="2975"/>
    <s v="Chloroform, Stabilized with Amylene"/>
    <x v="5"/>
    <x v="5"/>
    <s v="Suministros"/>
    <x v="28"/>
    <x v="28"/>
    <n v="31.64"/>
    <s v="21"/>
    <n v="6.64"/>
    <n v="38.28"/>
    <n v="0.23"/>
    <d v="2026-01-12T00:00:00"/>
    <n v="31.64"/>
  </r>
  <r>
    <x v="133"/>
    <x v="2976"/>
    <s v="Molybdenum(IV) sulfide"/>
    <x v="5"/>
    <x v="5"/>
    <s v="Suministros"/>
    <x v="28"/>
    <x v="28"/>
    <n v="34.869999999999997"/>
    <s v="21"/>
    <n v="7.32"/>
    <n v="42.19"/>
    <n v="0.23"/>
    <d v="2026-01-15T00:00:00"/>
    <n v="34.869999999999997"/>
  </r>
  <r>
    <x v="133"/>
    <x v="2977"/>
    <s v="Jeringa de dosificación, Phenazine, Molecular sieves 3A, Powder Funnel"/>
    <x v="5"/>
    <x v="5"/>
    <s v="Suministros"/>
    <x v="28"/>
    <x v="28"/>
    <n v="209.33"/>
    <s v="21"/>
    <n v="43.96"/>
    <n v="253.29"/>
    <n v="0.23"/>
    <d v="2026-01-09T00:00:00"/>
    <n v="209.33"/>
  </r>
  <r>
    <x v="133"/>
    <x v="2978"/>
    <s v="Tellurium shot, Cerium powder"/>
    <x v="5"/>
    <x v="5"/>
    <s v="Suministros"/>
    <x v="28"/>
    <x v="28"/>
    <n v="501.5"/>
    <s v="21"/>
    <n v="105.32"/>
    <n v="606.82000000000005"/>
    <n v="0.16"/>
    <d v="2026-01-15T00:00:00"/>
    <n v="501.5"/>
  </r>
  <r>
    <x v="133"/>
    <x v="2979"/>
    <s v="Kit de diálisis"/>
    <x v="5"/>
    <x v="5"/>
    <s v="Suministros"/>
    <x v="28"/>
    <x v="28"/>
    <n v="141.6"/>
    <s v="21"/>
    <n v="29.74"/>
    <n v="171.34"/>
    <n v="0.23"/>
    <d v="2026-01-16T00:00:00"/>
    <n v="141.6"/>
  </r>
  <r>
    <x v="133"/>
    <x v="2980"/>
    <s v="Ethanol, Oleylamine, N-Methylmaleimide"/>
    <x v="5"/>
    <x v="5"/>
    <s v="Suministros"/>
    <x v="28"/>
    <x v="28"/>
    <n v="193.35"/>
    <s v="21"/>
    <n v="40.6"/>
    <n v="233.95"/>
    <n v="0.19"/>
    <d v="2026-01-16T00:00:00"/>
    <n v="193.35"/>
  </r>
  <r>
    <x v="133"/>
    <x v="2981"/>
    <s v="Trifluoroacetic acid"/>
    <x v="5"/>
    <x v="5"/>
    <s v="Suministros"/>
    <x v="28"/>
    <x v="28"/>
    <n v="19.75"/>
    <s v="21"/>
    <n v="4.1500000000000004"/>
    <n v="23.9"/>
    <n v="0.23"/>
    <d v="2026-01-12T00:00:00"/>
    <n v="19.75"/>
  </r>
  <r>
    <x v="133"/>
    <x v="2982"/>
    <s v="Viales de muestra de vidrio transparente"/>
    <x v="5"/>
    <x v="5"/>
    <s v="Suministros"/>
    <x v="28"/>
    <x v="28"/>
    <n v="219.36"/>
    <s v="21"/>
    <n v="46.07"/>
    <n v="265.43"/>
    <n v="0.23"/>
    <d v="2026-01-16T00:00:00"/>
    <n v="219.36"/>
  </r>
  <r>
    <x v="133"/>
    <x v="2983"/>
    <s v="Viales 4 ml y microtubos"/>
    <x v="5"/>
    <x v="5"/>
    <s v="Suministros"/>
    <x v="28"/>
    <x v="28"/>
    <n v="385.94"/>
    <s v="21"/>
    <n v="81.05"/>
    <n v="466.99"/>
    <n v="0.23"/>
    <d v="2026-01-14T00:00:00"/>
    <n v="385.94"/>
  </r>
  <r>
    <x v="133"/>
    <x v="2984"/>
    <s v="Lipofectamine RNAiMAX Transfection Reagent"/>
    <x v="5"/>
    <x v="5"/>
    <s v="Suministros"/>
    <x v="28"/>
    <x v="28"/>
    <n v="341.31"/>
    <s v="21"/>
    <n v="71.680000000000007"/>
    <n v="412.99"/>
    <n v="0.23"/>
    <d v="2026-01-28T00:00:00"/>
    <n v="341.31"/>
  </r>
  <r>
    <x v="133"/>
    <x v="2985"/>
    <s v="Guantes de nitrilo tallas M y L"/>
    <x v="5"/>
    <x v="5"/>
    <s v="Suministros"/>
    <x v="28"/>
    <x v="28"/>
    <n v="310.2"/>
    <s v="21"/>
    <n v="65.14"/>
    <n v="375.34"/>
    <n v="0.23"/>
    <d v="2026-02-20T00:00:00"/>
    <n v="310.2"/>
  </r>
  <r>
    <x v="133"/>
    <x v="2986"/>
    <s v="Hydrochloric acid, Nitric Acid 68-70%, Eutechtm pH Buffers and Solutions"/>
    <x v="5"/>
    <x v="5"/>
    <s v="Suministros"/>
    <x v="28"/>
    <x v="28"/>
    <n v="81.22"/>
    <s v="21"/>
    <n v="17.059999999999999"/>
    <n v="98.28"/>
    <n v="0.28999999999999998"/>
    <d v="2026-02-04T00:00:00"/>
    <n v="0"/>
  </r>
  <r>
    <x v="133"/>
    <x v="2987"/>
    <s v="Embudos de adición esmerilados"/>
    <x v="5"/>
    <x v="5"/>
    <s v="Suministros"/>
    <x v="28"/>
    <x v="28"/>
    <n v="373.6"/>
    <s v="21"/>
    <n v="78.459999999999994"/>
    <n v="452.06"/>
    <n v="0.45"/>
    <d v="2026-02-06T00:00:00"/>
    <n v="373.6"/>
  </r>
  <r>
    <x v="133"/>
    <x v="2988"/>
    <s v="Guantes nitrilo"/>
    <x v="5"/>
    <x v="5"/>
    <s v="Suministros"/>
    <x v="28"/>
    <x v="28"/>
    <n v="95.68"/>
    <s v="21"/>
    <n v="20.09"/>
    <n v="115.77"/>
    <n v="0.23"/>
    <d v="2026-02-17T00:00:00"/>
    <n v="95.68"/>
  </r>
  <r>
    <x v="133"/>
    <x v="2989"/>
    <s v="Safe-Lock Tubes, Forensic DNA Grade, Standard Pipettor Tips"/>
    <x v="5"/>
    <x v="5"/>
    <s v="Suministros"/>
    <x v="28"/>
    <x v="28"/>
    <n v="77.209999999999994"/>
    <s v="21"/>
    <n v="16.21"/>
    <n v="93.42"/>
    <n v="0.28999999999999998"/>
    <d v="2026-02-25T00:00:00"/>
    <n v="77.209999999999994"/>
  </r>
  <r>
    <x v="133"/>
    <x v="2990"/>
    <s v="Soporte de sonda para placa calefactora"/>
    <x v="5"/>
    <x v="5"/>
    <s v="Suministros"/>
    <x v="28"/>
    <x v="28"/>
    <n v="148"/>
    <s v="21"/>
    <n v="31.08"/>
    <n v="179.08"/>
    <n v="0.45"/>
    <d v="2026-02-03T00:00:00"/>
    <n v="148"/>
  </r>
  <r>
    <x v="133"/>
    <x v="2991"/>
    <s v="Acetic Acid Glacial, Nitric Acid, DimethylFormamide, for HPLC, Tetrahydrofuran..."/>
    <x v="5"/>
    <x v="5"/>
    <s v="Suministros"/>
    <x v="28"/>
    <x v="28"/>
    <n v="985.45"/>
    <s v="21"/>
    <n v="206.94"/>
    <n v="1192.3900000000001"/>
    <n v="0.23"/>
    <d v="2026-02-04T00:00:00"/>
    <n v="985.45"/>
  </r>
  <r>
    <x v="133"/>
    <x v="2992"/>
    <s v="Placa calefactora con agitación magnética"/>
    <x v="5"/>
    <x v="5"/>
    <s v="Suministros"/>
    <x v="28"/>
    <x v="28"/>
    <n v="377.25"/>
    <s v="21"/>
    <n v="79.22"/>
    <n v="456.47"/>
    <n v="0.23"/>
    <d v="2026-01-23T00:00:00"/>
    <n v="377.25"/>
  </r>
  <r>
    <x v="133"/>
    <x v="2993"/>
    <s v="Cajas de puntas apilables de polipropileno"/>
    <x v="5"/>
    <x v="5"/>
    <s v="Suministros"/>
    <x v="28"/>
    <x v="28"/>
    <n v="56.6"/>
    <s v="21"/>
    <n v="11.89"/>
    <n v="68.489999999999995"/>
    <n v="0.23"/>
    <d v="2026-01-23T00:00:00"/>
    <n v="56.6"/>
  </r>
  <r>
    <x v="133"/>
    <x v="2994"/>
    <s v="Pyrrole, 99%, extra pure; 4-Pyridinecarboxaldehyde"/>
    <x v="5"/>
    <x v="5"/>
    <s v="Suministros"/>
    <x v="28"/>
    <x v="28"/>
    <n v="147.57"/>
    <s v="21"/>
    <n v="30.99"/>
    <n v="178.56"/>
    <n v="0.16"/>
    <d v="2026-01-21T00:00:00"/>
    <n v="147.57"/>
  </r>
  <r>
    <x v="133"/>
    <x v="2995"/>
    <s v="Shell Vial Kit 8 mm. Volume 1,4 ml. and 1,1 ml."/>
    <x v="5"/>
    <x v="5"/>
    <s v="Suministros"/>
    <x v="28"/>
    <x v="28"/>
    <n v="75.319999999999993"/>
    <s v="21"/>
    <n v="15.82"/>
    <n v="91.14"/>
    <n v="0.32"/>
    <d v="2026-02-27T00:00:00"/>
    <n v="75.319999999999993"/>
  </r>
  <r>
    <x v="133"/>
    <x v="2996"/>
    <s v="Tapones de goma"/>
    <x v="5"/>
    <x v="5"/>
    <s v="Suministros"/>
    <x v="28"/>
    <x v="28"/>
    <n v="25.8"/>
    <s v="21"/>
    <n v="5.42"/>
    <n v="31.22"/>
    <n v="0.23"/>
    <d v="2026-02-16T00:00:00"/>
    <n v="25.8"/>
  </r>
  <r>
    <x v="133"/>
    <x v="2997"/>
    <s v="Tapones de rosca y tubos de membrana"/>
    <x v="5"/>
    <x v="5"/>
    <s v="Suministros"/>
    <x v="28"/>
    <x v="28"/>
    <n v="621.55999999999995"/>
    <s v="21"/>
    <n v="130.53"/>
    <n v="752.09"/>
    <n v="0.23"/>
    <d v="2026-02-13T00:00:00"/>
    <n v="621.55999999999995"/>
  </r>
  <r>
    <x v="133"/>
    <x v="2998"/>
    <s v="Adaptadores para la centrífuga"/>
    <x v="5"/>
    <x v="5"/>
    <s v="Suministros"/>
    <x v="28"/>
    <x v="28"/>
    <n v="56.76"/>
    <s v="21"/>
    <n v="11.92"/>
    <n v="68.680000000000007"/>
    <n v="0.23"/>
    <d v="2026-02-13T00:00:00"/>
    <n v="56.76"/>
  </r>
  <r>
    <x v="133"/>
    <x v="2999"/>
    <s v="Dimethyl sulfate, Iodomethane, agitador con placa calefactora"/>
    <x v="5"/>
    <x v="5"/>
    <s v="Suministros"/>
    <x v="28"/>
    <x v="28"/>
    <n v="280.2"/>
    <s v="21"/>
    <n v="58.84"/>
    <n v="339.04"/>
    <n v="0.23"/>
    <d v="2026-02-11T00:00:00"/>
    <n v="280.2"/>
  </r>
  <r>
    <x v="133"/>
    <x v="3000"/>
    <s v="Open Topped Screw Cap"/>
    <x v="5"/>
    <x v="5"/>
    <s v="Suministros"/>
    <x v="28"/>
    <x v="28"/>
    <n v="41.44"/>
    <s v="21"/>
    <n v="8.6999999999999993"/>
    <n v="50.14"/>
    <n v="0.32"/>
    <d v="2026-02-27T00:00:00"/>
    <n v="41.44"/>
  </r>
  <r>
    <x v="133"/>
    <x v="3001"/>
    <s v="Frascos autoclave graduados, pinzas de sujeción e imanes de agitación"/>
    <x v="5"/>
    <x v="5"/>
    <s v="Suministros"/>
    <x v="28"/>
    <x v="28"/>
    <n v="626.66"/>
    <s v="21"/>
    <n v="131.6"/>
    <n v="758.26"/>
    <n v="0.23"/>
    <d v="2026-02-20T00:00:00"/>
    <n v="626.66"/>
  </r>
  <r>
    <x v="133"/>
    <x v="3002"/>
    <s v="Diethyl Ether; Tetrahydrofuran"/>
    <x v="5"/>
    <x v="5"/>
    <s v="Suministros"/>
    <x v="28"/>
    <x v="28"/>
    <n v="81.180000000000007"/>
    <s v="21"/>
    <n v="17.05"/>
    <n v="98.23"/>
    <n v="0.23"/>
    <d v="2026-02-19T00:00:00"/>
    <n v="81.180000000000007"/>
  </r>
  <r>
    <x v="133"/>
    <x v="3003"/>
    <s v="Parafilm y guantes de nitrilo"/>
    <x v="5"/>
    <x v="5"/>
    <s v="Suministros"/>
    <x v="28"/>
    <x v="28"/>
    <n v="143.09"/>
    <s v="21"/>
    <n v="30.05"/>
    <n v="173.14"/>
    <n v="0.32"/>
    <d v="2026-02-24T00:00:00"/>
    <n v="143.09"/>
  </r>
  <r>
    <x v="133"/>
    <x v="3004"/>
    <s v="Sodium Chloride, Nickel(II) chloride hexahydrate, Borosilicate Glass Shell Vials..."/>
    <x v="5"/>
    <x v="5"/>
    <s v="Suministros"/>
    <x v="28"/>
    <x v="28"/>
    <n v="228.75"/>
    <s v="21"/>
    <n v="48.04"/>
    <n v="276.79000000000002"/>
    <n v="0.13"/>
    <d v="2026-02-09T00:00:00"/>
    <n v="228.75"/>
  </r>
  <r>
    <x v="133"/>
    <x v="3005"/>
    <s v="Guantes de nitrilo tallas S, M y L"/>
    <x v="5"/>
    <x v="5"/>
    <s v="Suministros"/>
    <x v="28"/>
    <x v="28"/>
    <n v="251.1"/>
    <s v="21"/>
    <n v="52.73"/>
    <n v="303.83"/>
    <n v="0.13"/>
    <d v="2026-03-09T00:00:00"/>
    <n v="251.1"/>
  </r>
  <r>
    <x v="133"/>
    <x v="3006"/>
    <s v="Sodium Sulfate Anhydrous, Wire Glove Box Holder, Borosilicate Glass, Squat Form Beakers..."/>
    <x v="5"/>
    <x v="5"/>
    <s v="Suministros"/>
    <x v="28"/>
    <x v="28"/>
    <n v="1836.8"/>
    <s v="21"/>
    <n v="385.73"/>
    <n v="2222.5300000000002"/>
    <n v="0.45"/>
    <d v="2026-03-13T00:00:00"/>
    <n v="1836.8"/>
  </r>
  <r>
    <x v="133"/>
    <x v="3007"/>
    <s v="Sodium formate, Formic acid, Mezclador vorticial, Soportes para tubos de ensayo"/>
    <x v="5"/>
    <x v="5"/>
    <s v="Suministros"/>
    <x v="28"/>
    <x v="28"/>
    <n v="314.13"/>
    <s v="21"/>
    <n v="65.97"/>
    <n v="380.1"/>
    <n v="0.23"/>
    <d v="2026-02-13T00:00:00"/>
    <n v="314.13"/>
  </r>
  <r>
    <x v="133"/>
    <x v="3008"/>
    <s v="Termómetros, tapones septum, tapones rosca altas temperaturas, frascos de vidrio..."/>
    <x v="5"/>
    <x v="5"/>
    <s v="Suministros"/>
    <x v="28"/>
    <x v="28"/>
    <n v="3543.48"/>
    <s v="21"/>
    <n v="744.13"/>
    <n v="4287.6099999999997"/>
    <n v="0.23"/>
    <d v="2026-02-13T00:00:00"/>
    <n v="3543.48"/>
  </r>
  <r>
    <x v="133"/>
    <x v="3009"/>
    <s v="Europium(III) nitrate hexahydrate, Concentradores centrífugos de filtrado"/>
    <x v="5"/>
    <x v="5"/>
    <s v="Suministros"/>
    <x v="28"/>
    <x v="28"/>
    <n v="350.14"/>
    <s v="21"/>
    <n v="73.53"/>
    <n v="423.67"/>
    <n v="0.23"/>
    <d v="2026-03-01T00:00:00"/>
    <n v="350.14"/>
  </r>
  <r>
    <x v="133"/>
    <x v="3010"/>
    <s v="Embudo de seguridad"/>
    <x v="5"/>
    <x v="5"/>
    <s v="Suministros"/>
    <x v="28"/>
    <x v="28"/>
    <n v="167.2"/>
    <s v="21"/>
    <n v="35.11"/>
    <n v="202.31"/>
    <n v="0.23"/>
    <d v="2026-02-13T00:00:00"/>
    <n v="167.2"/>
  </r>
  <r>
    <x v="133"/>
    <x v="3011"/>
    <s v="Zinc nitrate hexahydrate, Terephthalaldehyde"/>
    <x v="5"/>
    <x v="5"/>
    <s v="Suministros"/>
    <x v="28"/>
    <x v="28"/>
    <n v="75.78"/>
    <s v="21"/>
    <n v="15.91"/>
    <n v="91.69"/>
    <n v="0.23"/>
    <d v="2026-02-12T00:00:00"/>
    <n v="75.78"/>
  </r>
  <r>
    <x v="133"/>
    <x v="3012"/>
    <s v="Yoduro de plomo"/>
    <x v="5"/>
    <x v="5"/>
    <s v="Suministros"/>
    <x v="28"/>
    <x v="28"/>
    <n v="2596.96"/>
    <s v="21"/>
    <n v="543.36"/>
    <n v="3140.32"/>
    <n v="0.45"/>
    <d v="2026-02-09T00:00:00"/>
    <n v="2596.96"/>
  </r>
  <r>
    <x v="133"/>
    <x v="3013"/>
    <s v="Jeringa cónica, Safety Waste Cap Extension Funnel, Guantes nitrilo"/>
    <x v="5"/>
    <x v="5"/>
    <s v="Suministros"/>
    <x v="28"/>
    <x v="28"/>
    <n v="211.92"/>
    <s v="21"/>
    <n v="44.5"/>
    <n v="256.42"/>
    <n v="0.23"/>
    <d v="2026-03-06T00:00:00"/>
    <n v="211.92"/>
  </r>
  <r>
    <x v="133"/>
    <x v="3014"/>
    <s v="Microtubos graduados, viales transparentes"/>
    <x v="5"/>
    <x v="5"/>
    <s v="Suministros"/>
    <x v="28"/>
    <x v="28"/>
    <n v="388.03"/>
    <s v="21"/>
    <n v="81.489999999999995"/>
    <n v="469.52"/>
    <n v="0.23"/>
    <d v="2026-02-19T00:00:00"/>
    <n v="388.03"/>
  </r>
  <r>
    <x v="133"/>
    <x v="3015"/>
    <s v="Polypropylene Microcentrifuge Tubes, Standard Pippete Tips, Clear Glass Sample Vials..."/>
    <x v="5"/>
    <x v="5"/>
    <s v="Suministros"/>
    <x v="28"/>
    <x v="28"/>
    <n v="737.93"/>
    <s v="21"/>
    <n v="154.97"/>
    <n v="892.9"/>
    <n v="0.23"/>
    <d v="2026-03-10T00:00:00"/>
    <n v="737.93"/>
  </r>
  <r>
    <x v="133"/>
    <x v="3016"/>
    <s v="Dialysis Kits, Dialysis Devices"/>
    <x v="5"/>
    <x v="5"/>
    <s v="Suministros"/>
    <x v="28"/>
    <x v="28"/>
    <n v="1011.2"/>
    <s v="21"/>
    <n v="212.35"/>
    <n v="1223.55"/>
    <n v="0.23"/>
    <d v="2026-03-26T00:00:00"/>
    <n v="1011.2"/>
  </r>
  <r>
    <x v="133"/>
    <x v="3017"/>
    <s v="Potassium tetrachloroplatinate(II), Gold(III) chloride, Cylindrical Stir Bars..."/>
    <x v="5"/>
    <x v="5"/>
    <s v="Suministros"/>
    <x v="28"/>
    <x v="28"/>
    <n v="21519.94"/>
    <s v="21"/>
    <n v="4519.1899999999996"/>
    <n v="26039.13"/>
    <n v="0.23"/>
    <d v="2026-03-23T00:00:00"/>
    <n v="21519.94"/>
  </r>
  <r>
    <x v="133"/>
    <x v="3018"/>
    <s v="Bosshead Clamps, High Temperature Screw Cap, Laboratory Bottle, Buechner Funnel"/>
    <x v="5"/>
    <x v="5"/>
    <s v="Suministros"/>
    <x v="28"/>
    <x v="28"/>
    <n v="425.06"/>
    <s v="21"/>
    <n v="89.26"/>
    <n v="514.32000000000005"/>
    <n v="0.23"/>
    <d v="2026-03-06T00:00:00"/>
    <n v="425.06"/>
  </r>
  <r>
    <x v="133"/>
    <x v="3019"/>
    <s v="Tetrahydrofuran, Acrylic Desiccator Cabinets, Cleanroom Wipes"/>
    <x v="5"/>
    <x v="5"/>
    <s v="Suministros"/>
    <x v="28"/>
    <x v="28"/>
    <n v="549.08000000000004"/>
    <s v="21"/>
    <n v="115.31"/>
    <n v="664.39"/>
    <n v="0.23"/>
    <d v="2026-02-12T00:00:00"/>
    <n v="549.08000000000004"/>
  </r>
  <r>
    <x v="133"/>
    <x v="3020"/>
    <s v="4,4'-Dimethylbenzophenone, Acetone"/>
    <x v="5"/>
    <x v="5"/>
    <s v="Suministros"/>
    <x v="28"/>
    <x v="28"/>
    <n v="127.02"/>
    <s v="21"/>
    <n v="26.67"/>
    <n v="153.69"/>
    <n v="0.23"/>
    <d v="2026-03-27T00:00:00"/>
    <n v="127.02"/>
  </r>
  <r>
    <x v="133"/>
    <x v="3021"/>
    <s v=" Perilla atomizadora"/>
    <x v="5"/>
    <x v="5"/>
    <s v="Suministros"/>
    <x v="28"/>
    <x v="28"/>
    <n v="6.76"/>
    <s v="21"/>
    <n v="1.42"/>
    <n v="8.18"/>
    <n v="0.57999999999999996"/>
    <d v="2026-03-13T00:00:00"/>
    <n v="6.76"/>
  </r>
  <r>
    <x v="133"/>
    <x v="3022"/>
    <s v="Floating Foam Tube Racks, 5-Methylbenzimidazole"/>
    <x v="5"/>
    <x v="5"/>
    <s v="Suministros"/>
    <x v="28"/>
    <x v="28"/>
    <n v="145.38"/>
    <s v="21"/>
    <n v="30.53"/>
    <n v="175.91"/>
    <n v="0.23"/>
    <d v="2026-03-27T00:00:00"/>
    <n v="0"/>
  </r>
  <r>
    <x v="133"/>
    <x v="3023"/>
    <s v="Tin(IV) iodide"/>
    <x v="5"/>
    <x v="5"/>
    <s v="Suministros"/>
    <x v="28"/>
    <x v="28"/>
    <n v="88.65"/>
    <s v="21"/>
    <n v="18.62"/>
    <n v="107.27"/>
    <n v="0.23"/>
    <d v="2026-03-09T00:00:00"/>
    <n v="88.65"/>
  </r>
  <r>
    <x v="133"/>
    <x v="3024"/>
    <s v="Iron(III) oxide, Quartz wool"/>
    <x v="5"/>
    <x v="5"/>
    <s v="Suministros"/>
    <x v="28"/>
    <x v="28"/>
    <n v="378.89"/>
    <s v="21"/>
    <n v="79.569999999999993"/>
    <n v="458.46"/>
    <n v="0.19"/>
    <d v="2026-03-27T00:00:00"/>
    <n v="378.89"/>
  </r>
  <r>
    <x v="133"/>
    <x v="3025"/>
    <s v="Magnetic Stirrer"/>
    <x v="5"/>
    <x v="5"/>
    <s v="Suministros"/>
    <x v="28"/>
    <x v="28"/>
    <n v="1656"/>
    <s v="21"/>
    <n v="347.76"/>
    <n v="2003.76"/>
    <n v="0.45"/>
    <d v="2026-03-27T00:00:00"/>
    <n v="0"/>
  </r>
  <r>
    <x v="133"/>
    <x v="3026"/>
    <s v="Non-sterile Transfer Pipettes, LDPE Multi-lingual Printed Wash Bottles, Soda Lime Glass..."/>
    <x v="5"/>
    <x v="5"/>
    <s v="Suministros"/>
    <x v="28"/>
    <x v="28"/>
    <n v="125.62"/>
    <s v="21"/>
    <n v="26.38"/>
    <n v="152"/>
    <n v="0.23"/>
    <d v="2026-03-27T00:00:00"/>
    <n v="125.62"/>
  </r>
  <r>
    <x v="133"/>
    <x v="3027"/>
    <s v="Parafilm M. Laboratory Wrapping Film"/>
    <x v="5"/>
    <x v="5"/>
    <s v="Suministros"/>
    <x v="28"/>
    <x v="28"/>
    <n v="49.59"/>
    <s v="21"/>
    <n v="10.41"/>
    <n v="60"/>
    <n v="0.23"/>
    <d v="2026-03-06T00:00:00"/>
    <n v="49.59"/>
  </r>
  <r>
    <x v="133"/>
    <x v="3028"/>
    <s v="Anillo tórico"/>
    <x v="5"/>
    <x v="5"/>
    <s v="Suministros"/>
    <x v="159"/>
    <x v="159"/>
    <n v="8.1999999999999993"/>
    <s v="21"/>
    <n v="1.72"/>
    <n v="9.92"/>
    <n v="0.23"/>
    <d v="2026-03-09T00:00:00"/>
    <n v="0"/>
  </r>
  <r>
    <x v="133"/>
    <x v="3029"/>
    <s v="Bomba de vacío para nuevo sistema de deposición Close Space, VTD"/>
    <x v="5"/>
    <x v="5"/>
    <s v="Suministros"/>
    <x v="159"/>
    <x v="159"/>
    <n v="6577.62"/>
    <s v="21"/>
    <n v="1381.3"/>
    <n v="7958.92"/>
    <n v="0.9"/>
    <d v="2026-03-05T00:00:00"/>
    <n v="6577.62"/>
  </r>
  <r>
    <x v="133"/>
    <x v="3030"/>
    <s v="NW25 clamping ring, NVW25/1/4&quot; female adapter, SP16K Speedivalve"/>
    <x v="5"/>
    <x v="5"/>
    <s v="Suministros"/>
    <x v="159"/>
    <x v="159"/>
    <n v="520.98"/>
    <s v="21"/>
    <n v="109.41"/>
    <n v="630.39"/>
    <n v="0.55000000000000004"/>
    <d v="2026-02-24T00:00:00"/>
    <n v="520.98"/>
  </r>
  <r>
    <x v="133"/>
    <x v="3031"/>
    <s v="ZYB grade HOPG (grafito pirolítico altamente orientado)"/>
    <x v="5"/>
    <x v="5"/>
    <s v="Suministros"/>
    <x v="216"/>
    <x v="216"/>
    <n v="315"/>
    <s v="21"/>
    <n v="66.150000000000006"/>
    <n v="381.15"/>
    <n v="0.23"/>
    <d v="2026-03-06T00:00:00"/>
    <n v="315"/>
  </r>
  <r>
    <x v="133"/>
    <x v="3032"/>
    <s v="Detector de gases portátil"/>
    <x v="5"/>
    <x v="5"/>
    <s v="Suministros"/>
    <x v="62"/>
    <x v="62"/>
    <n v="4298.3500000000004"/>
    <s v="21"/>
    <n v="902.65"/>
    <n v="5201"/>
    <n v="3.29"/>
    <d v="2026-02-11T00:00:00"/>
    <n v="4298.3500000000004"/>
  </r>
  <r>
    <x v="133"/>
    <x v="3033"/>
    <s v="Antistatico para glove-box"/>
    <x v="5"/>
    <x v="5"/>
    <s v="Suministros"/>
    <x v="62"/>
    <x v="62"/>
    <n v="465"/>
    <s v="21"/>
    <n v="97.65"/>
    <n v="562.65"/>
    <n v="0.77"/>
    <d v="2026-02-12T00:00:00"/>
    <n v="465"/>
  </r>
  <r>
    <x v="133"/>
    <x v="3034"/>
    <s v="Tapones"/>
    <x v="5"/>
    <x v="5"/>
    <s v="Suministros"/>
    <x v="17"/>
    <x v="17"/>
    <n v="68"/>
    <s v="21"/>
    <n v="14.28"/>
    <n v="82.28"/>
    <n v="0.45"/>
    <d v="2026-01-12T00:00:00"/>
    <n v="68"/>
  </r>
  <r>
    <x v="133"/>
    <x v="3035"/>
    <s v="Empty SPE Tubes, Frits For 60cc SPE Tubes, Polyethylene, Empty SPE Tubes 12cc..."/>
    <x v="5"/>
    <x v="5"/>
    <s v="Suministros"/>
    <x v="18"/>
    <x v="18"/>
    <n v="731.5"/>
    <s v="21"/>
    <n v="153.62"/>
    <n v="885.12"/>
    <n v="0.45"/>
    <d v="2026-03-27T00:00:00"/>
    <n v="731.5"/>
  </r>
  <r>
    <x v="133"/>
    <x v="3036"/>
    <s v="Oligocard or refill Oligocard 2500"/>
    <x v="5"/>
    <x v="5"/>
    <s v="Suministros"/>
    <x v="105"/>
    <x v="105"/>
    <n v="2500"/>
    <s v="21"/>
    <n v="525"/>
    <n v="3025"/>
    <n v="0.06"/>
    <d v="2026-02-18T00:00:00"/>
    <n v="0"/>
  </r>
  <r>
    <x v="133"/>
    <x v="3037"/>
    <s v="Codo, tapón y unión"/>
    <x v="5"/>
    <x v="5"/>
    <s v="Suministros"/>
    <x v="63"/>
    <x v="63"/>
    <n v="137.91"/>
    <s v="21"/>
    <n v="28.96"/>
    <n v="166.87"/>
    <n v="0.45"/>
    <d v="2026-01-12T00:00:00"/>
    <n v="137.91"/>
  </r>
  <r>
    <x v="133"/>
    <x v="3038"/>
    <s v="Tapón macho hexagonal, conector macho, codo macho, adapt. soldado VCR, val. macho "/>
    <x v="5"/>
    <x v="5"/>
    <s v="Suministros"/>
    <x v="63"/>
    <x v="63"/>
    <n v="266.68"/>
    <s v="21"/>
    <n v="56"/>
    <n v="322.68"/>
    <n v="0.32"/>
    <d v="2026-02-26T00:00:00"/>
    <n v="266.68"/>
  </r>
  <r>
    <x v="133"/>
    <x v="3039"/>
    <s v="Racores de conexión para gases"/>
    <x v="5"/>
    <x v="5"/>
    <s v="Suministros"/>
    <x v="63"/>
    <x v="63"/>
    <n v="408.19"/>
    <s v="21"/>
    <n v="85.74"/>
    <n v="493.93"/>
    <n v="0.45"/>
    <d v="2026-02-04T00:00:00"/>
    <n v="408.19"/>
  </r>
  <r>
    <x v="133"/>
    <x v="3040"/>
    <s v="Juego de férulas, tapón macho, cortatubos"/>
    <x v="5"/>
    <x v="5"/>
    <s v="Suministros"/>
    <x v="63"/>
    <x v="63"/>
    <n v="163.69999999999999"/>
    <s v="21"/>
    <n v="34.380000000000003"/>
    <n v="198.08"/>
    <n v="1.61"/>
    <d v="2026-02-24T00:00:00"/>
    <n v="163.69999999999999"/>
  </r>
  <r>
    <x v="133"/>
    <x v="3041"/>
    <s v="Electrodo rotatorio sin punta"/>
    <x v="5"/>
    <x v="5"/>
    <s v="Suministros"/>
    <x v="64"/>
    <x v="64"/>
    <n v="9285"/>
    <s v="21"/>
    <n v="1949.85"/>
    <n v="11234.85"/>
    <n v="0.55000000000000004"/>
    <d v="2026-02-23T00:00:00"/>
    <n v="9285"/>
  </r>
  <r>
    <x v="133"/>
    <x v="3042"/>
    <s v="Bomba de vacío"/>
    <x v="5"/>
    <x v="5"/>
    <s v="Suministros"/>
    <x v="217"/>
    <x v="217"/>
    <n v="1654.32"/>
    <s v="21"/>
    <n v="347.41"/>
    <n v="2001.73"/>
    <n v="0.23"/>
    <d v="2026-02-18T00:00:00"/>
    <n v="0"/>
  </r>
  <r>
    <x v="133"/>
    <x v="3043"/>
    <s v="Lavavajillas manual"/>
    <x v="5"/>
    <x v="5"/>
    <s v="Suministros"/>
    <x v="173"/>
    <x v="173"/>
    <n v="50.4"/>
    <s v="21"/>
    <n v="10.58"/>
    <n v="60.98"/>
    <n v="0.45"/>
    <d v="2026-03-13T00:00:00"/>
    <n v="50.4"/>
  </r>
  <r>
    <x v="133"/>
    <x v="3044"/>
    <s v="Ejes para bomba de vacío"/>
    <x v="5"/>
    <x v="5"/>
    <s v="Suministros"/>
    <x v="218"/>
    <x v="218"/>
    <n v="688.85"/>
    <s v="21"/>
    <n v="144.66"/>
    <n v="833.51"/>
    <n v="0.23"/>
    <d v="2026-02-12T00:00:00"/>
    <n v="0"/>
  </r>
  <r>
    <x v="133"/>
    <x v="3045"/>
    <s v="Rotul. fluor, block 80 hojas, grapas, archivador AZ, caja archivador"/>
    <x v="0"/>
    <x v="0"/>
    <s v="Suministros"/>
    <x v="29"/>
    <x v="29"/>
    <n v="56.04"/>
    <s v="21"/>
    <n v="11.77"/>
    <n v="67.81"/>
    <n v="0.23"/>
    <d v="2026-03-23T00:00:00"/>
    <n v="56.04"/>
  </r>
  <r>
    <x v="133"/>
    <x v="3046"/>
    <s v="Crisol de 5 ml. con tapa"/>
    <x v="5"/>
    <x v="5"/>
    <s v="Suministros"/>
    <x v="29"/>
    <x v="29"/>
    <n v="39"/>
    <s v="21"/>
    <n v="8.19"/>
    <n v="47.19"/>
    <n v="0.23"/>
    <d v="2026-03-25T00:00:00"/>
    <n v="39"/>
  </r>
  <r>
    <x v="133"/>
    <x v="3047"/>
    <s v="Cables HDMI de 1,5 m, pilas de botón"/>
    <x v="0"/>
    <x v="0"/>
    <s v="Suministros"/>
    <x v="29"/>
    <x v="29"/>
    <n v="149.6"/>
    <s v="21"/>
    <n v="31.42"/>
    <n v="181.02"/>
    <n v="0.23"/>
    <d v="2026-01-20T00:00:00"/>
    <n v="149.6"/>
  </r>
  <r>
    <x v="133"/>
    <x v="3048"/>
    <s v="Teclados, ratones y webcam"/>
    <x v="0"/>
    <x v="0"/>
    <s v="Suministros"/>
    <x v="29"/>
    <x v="29"/>
    <n v="297.5"/>
    <s v="21"/>
    <n v="62.48"/>
    <n v="359.98"/>
    <n v="0.23"/>
    <d v="2026-01-12T00:00:00"/>
    <n v="297.5"/>
  </r>
  <r>
    <x v="133"/>
    <x v="3049"/>
    <s v="Bolígrafo, corrector cinta, rotulador fluor, adhesivo extrafuerte, pilas 9V, pilas botón..."/>
    <x v="0"/>
    <x v="0"/>
    <s v="Suministros"/>
    <x v="219"/>
    <x v="219"/>
    <n v="328.01"/>
    <s v="21"/>
    <n v="68.88"/>
    <n v="396.89"/>
    <n v="0.23"/>
    <d v="2026-01-21T00:00:00"/>
    <n v="328.01"/>
  </r>
  <r>
    <x v="133"/>
    <x v="3050"/>
    <s v="Mark tubes No.50 borosilicate glass"/>
    <x v="5"/>
    <x v="5"/>
    <s v="Suministros"/>
    <x v="19"/>
    <x v="19"/>
    <n v="144.91999999999999"/>
    <s v="21"/>
    <n v="30.43"/>
    <n v="175.35"/>
    <n v="0.35"/>
    <d v="2026-03-26T00:00:00"/>
    <n v="144.91999999999999"/>
  </r>
  <r>
    <x v="133"/>
    <x v="3051"/>
    <s v="Soportes pie de plato, mortero y mano de mortero."/>
    <x v="5"/>
    <x v="5"/>
    <s v="Suministros"/>
    <x v="19"/>
    <x v="19"/>
    <n v="478.15"/>
    <s v="21"/>
    <n v="100.41"/>
    <n v="578.55999999999995"/>
    <n v="1.55"/>
    <d v="2026-03-13T00:00:00"/>
    <n v="0"/>
  </r>
  <r>
    <x v="133"/>
    <x v="3052"/>
    <s v="Filtro desechable"/>
    <x v="5"/>
    <x v="5"/>
    <s v="Suministros"/>
    <x v="19"/>
    <x v="19"/>
    <n v="311.26"/>
    <s v="21"/>
    <n v="65.36"/>
    <n v="376.62"/>
    <n v="1"/>
    <d v="2026-02-17T00:00:00"/>
    <n v="311.26"/>
  </r>
  <r>
    <x v="133"/>
    <x v="3053"/>
    <s v="Puntas pipeta azules, Papel de aluminio, Embudo, Rack de PP para viales de cromatografía..."/>
    <x v="5"/>
    <x v="5"/>
    <s v="Suministros"/>
    <x v="19"/>
    <x v="19"/>
    <n v="784.04"/>
    <s v="21"/>
    <n v="164.65"/>
    <n v="948.69"/>
    <n v="0.32"/>
    <d v="2026-02-23T00:00:00"/>
    <n v="784.04"/>
  </r>
  <r>
    <x v="133"/>
    <x v="3054"/>
    <s v="Guantes de nitrilo, motero porcelana, puntas para micropipetas, adaptadores de tubo..."/>
    <x v="5"/>
    <x v="5"/>
    <s v="Suministros"/>
    <x v="19"/>
    <x v="19"/>
    <n v="1816.3"/>
    <s v="21"/>
    <n v="381.42"/>
    <n v="2197.7199999999998"/>
    <n v="0.23"/>
    <d v="2026-02-11T00:00:00"/>
    <n v="1816.3"/>
  </r>
  <r>
    <x v="133"/>
    <x v="3055"/>
    <s v="Papel limpieza de lentes, Varilla magnética recubierta, Pipeta, Jeringa, Papel de pesada..."/>
    <x v="5"/>
    <x v="5"/>
    <s v="Suministros"/>
    <x v="19"/>
    <x v="19"/>
    <n v="142.96"/>
    <s v="21"/>
    <n v="30.02"/>
    <n v="172.98"/>
    <n v="0.39"/>
    <d v="2026-02-25T00:00:00"/>
    <n v="142.96"/>
  </r>
  <r>
    <x v="133"/>
    <x v="3056"/>
    <s v="Guantes de nitrilo tallas S, M y L"/>
    <x v="5"/>
    <x v="5"/>
    <s v="Suministros"/>
    <x v="19"/>
    <x v="19"/>
    <n v="508.2"/>
    <s v="21"/>
    <n v="106.72"/>
    <n v="614.91999999999996"/>
    <n v="0.35"/>
    <d v="2026-01-29T00:00:00"/>
    <n v="508.2"/>
  </r>
  <r>
    <x v="133"/>
    <x v="3057"/>
    <s v="Peróxido de hidrógeno, Mascarilla quirúrgica, Cápsula evap., Filtro reemplazable"/>
    <x v="5"/>
    <x v="5"/>
    <s v="Suministros"/>
    <x v="19"/>
    <x v="19"/>
    <n v="184.44"/>
    <s v="21"/>
    <n v="38.729999999999997"/>
    <n v="223.17"/>
    <n v="0.23"/>
    <d v="2026-02-04T00:00:00"/>
    <n v="184.44"/>
  </r>
  <r>
    <x v="133"/>
    <x v="3058"/>
    <s v="Estropajo azul con esponja, Caja de herramientas"/>
    <x v="5"/>
    <x v="5"/>
    <s v="Suministros"/>
    <x v="67"/>
    <x v="67"/>
    <n v="42.26"/>
    <s v="21"/>
    <n v="8.8699999999999992"/>
    <n v="51.13"/>
    <n v="0.45"/>
    <d v="2026-03-13T00:00:00"/>
    <n v="0"/>
  </r>
  <r>
    <x v="133"/>
    <x v="3059"/>
    <s v="Di([1,1'-biphenyl]-4-yl)methanone, 1,1-Di(o-toly)ethylene"/>
    <x v="5"/>
    <x v="5"/>
    <s v="Suministros"/>
    <x v="30"/>
    <x v="30"/>
    <n v="165.66"/>
    <s v="21"/>
    <n v="34.79"/>
    <n v="200.45"/>
    <n v="0.23"/>
    <d v="2026-01-09T00:00:00"/>
    <n v="165.66"/>
  </r>
  <r>
    <x v="133"/>
    <x v="3060"/>
    <s v="Methylammonium Iodide, Formamidinium Iodide"/>
    <x v="5"/>
    <x v="5"/>
    <s v="Suministros"/>
    <x v="30"/>
    <x v="30"/>
    <n v="2085.12"/>
    <s v="21"/>
    <n v="437.88"/>
    <n v="2523"/>
    <n v="0.97"/>
    <d v="2026-03-11T00:00:00"/>
    <n v="2085.12"/>
  </r>
  <r>
    <x v="133"/>
    <x v="3061"/>
    <s v="4-(Diethylamino)salicylaldehyde, 1-Bromo-6-chlorohexane, 2-Fluoropyrazine, Acetona..."/>
    <x v="5"/>
    <x v="5"/>
    <s v="Suministros"/>
    <x v="30"/>
    <x v="30"/>
    <n v="320.58"/>
    <s v="21"/>
    <n v="67.319999999999993"/>
    <n v="387.9"/>
    <n v="0.52"/>
    <d v="2026-03-30T00:00:00"/>
    <n v="320.58"/>
  </r>
  <r>
    <x v="133"/>
    <x v="3062"/>
    <s v="5-Chlorobenzimidazole"/>
    <x v="5"/>
    <x v="5"/>
    <s v="Suministros"/>
    <x v="30"/>
    <x v="30"/>
    <n v="382"/>
    <s v="21"/>
    <n v="80.22"/>
    <n v="462.22"/>
    <n v="0.68"/>
    <d v="2026-01-19T00:00:00"/>
    <n v="382"/>
  </r>
  <r>
    <x v="133"/>
    <x v="3063"/>
    <s v="Teensy con pins"/>
    <x v="5"/>
    <x v="5"/>
    <s v="Suministros"/>
    <x v="30"/>
    <x v="30"/>
    <n v="308.12"/>
    <s v="21"/>
    <n v="64.709999999999994"/>
    <n v="372.83"/>
    <n v="0.23"/>
    <d v="2026-01-21T00:00:00"/>
    <n v="308.12"/>
  </r>
  <r>
    <x v="133"/>
    <x v="3064"/>
    <s v="N,N-Dimethylacetamide, N,N-Diethylformamide"/>
    <x v="5"/>
    <x v="5"/>
    <s v="Suministros"/>
    <x v="30"/>
    <x v="30"/>
    <n v="155"/>
    <s v="21"/>
    <n v="32.549999999999997"/>
    <n v="187.55"/>
    <n v="0.23"/>
    <d v="2026-01-26T00:00:00"/>
    <n v="155"/>
  </r>
  <r>
    <x v="133"/>
    <x v="3065"/>
    <s v="Conectores de batería, insertos roscados de latón, ventilador, fuente alimentación, display..."/>
    <x v="5"/>
    <x v="5"/>
    <s v="Suministros"/>
    <x v="30"/>
    <x v="30"/>
    <n v="511.3"/>
    <s v="21"/>
    <n v="107.37"/>
    <n v="618.66999999999996"/>
    <n v="0.23"/>
    <d v="2026-02-09T00:00:00"/>
    <n v="511.3"/>
  </r>
  <r>
    <x v="133"/>
    <x v="3066"/>
    <s v="6-Chloro-1-hexyne, Methyl 5-Hexynoate, 2-Aminoanthracene, 6-Heptynenitrile"/>
    <x v="5"/>
    <x v="5"/>
    <s v="Suministros"/>
    <x v="30"/>
    <x v="30"/>
    <n v="386"/>
    <s v="21"/>
    <n v="81.06"/>
    <n v="467.06"/>
    <n v="0.23"/>
    <d v="2026-01-29T00:00:00"/>
    <n v="386"/>
  </r>
  <r>
    <x v="133"/>
    <x v="3067"/>
    <s v="(1R,9S,E)-4,11,11-Trimethyl-8-methylenebicyclo[7.2.0]undec-4-ene, Betulinic acid"/>
    <x v="5"/>
    <x v="5"/>
    <s v="Suministros"/>
    <x v="30"/>
    <x v="30"/>
    <n v="80.52"/>
    <s v="16,91"/>
    <n v="16.91"/>
    <n v="97.43"/>
    <n v="0.23"/>
    <d v="2026-01-23T00:00:00"/>
    <n v="80.52"/>
  </r>
  <r>
    <x v="133"/>
    <x v="3068"/>
    <s v="Chloroform-d, Dimethylsulfoxide-d6, tubos de NMR"/>
    <x v="5"/>
    <x v="5"/>
    <s v="Suministros"/>
    <x v="30"/>
    <x v="30"/>
    <n v="244.8"/>
    <s v="21"/>
    <n v="51.41"/>
    <n v="296.20999999999998"/>
    <n v="0.23"/>
    <d v="2026-01-29T00:00:00"/>
    <n v="244.8"/>
  </r>
  <r>
    <x v="133"/>
    <x v="3069"/>
    <s v="Pyridine-2,6-dicarbonitrile, Ácido clorhídrico"/>
    <x v="5"/>
    <x v="5"/>
    <s v="Suministros"/>
    <x v="30"/>
    <x v="30"/>
    <n v="51.5"/>
    <s v="21"/>
    <n v="10.82"/>
    <n v="62.32"/>
    <n v="0.23"/>
    <d v="2026-01-12T00:00:00"/>
    <n v="51.5"/>
  </r>
  <r>
    <x v="133"/>
    <x v="3070"/>
    <s v="1-Chloro-4-ethynylbenzene, 1-Ethynyl-4-fluorobenzene, 4-Ethynyltoluene, 4-Ethynylanisole..."/>
    <x v="5"/>
    <x v="5"/>
    <s v="Suministros"/>
    <x v="30"/>
    <x v="30"/>
    <n v="205"/>
    <s v="21"/>
    <n v="43.05"/>
    <n v="248.05"/>
    <n v="0.23"/>
    <d v="2026-01-19T00:00:00"/>
    <n v="205"/>
  </r>
  <r>
    <x v="133"/>
    <x v="3071"/>
    <s v="Cables para conectores pin, placas de conexión de cobre y pinzas para engarzar cables"/>
    <x v="5"/>
    <x v="5"/>
    <s v="Suministros"/>
    <x v="30"/>
    <x v="30"/>
    <n v="100.11"/>
    <s v="21"/>
    <n v="21.02"/>
    <n v="121.13"/>
    <n v="0.23"/>
    <d v="2026-01-16T00:00:00"/>
    <n v="100.11"/>
  </r>
  <r>
    <x v="133"/>
    <x v="3072"/>
    <s v="(1S,2S)-Cyclohexane-1,2-diamine"/>
    <x v="5"/>
    <x v="5"/>
    <s v="Suministros"/>
    <x v="30"/>
    <x v="30"/>
    <n v="35.5"/>
    <s v="21"/>
    <n v="7.46"/>
    <n v="42.96"/>
    <n v="0.23"/>
    <d v="2026-01-27T00:00:00"/>
    <n v="35.5"/>
  </r>
  <r>
    <x v="133"/>
    <x v="3073"/>
    <s v="N,N-Dimethylglycine, probeta graduada base hexagonal"/>
    <x v="5"/>
    <x v="5"/>
    <s v="Suministros"/>
    <x v="30"/>
    <x v="30"/>
    <n v="41.19"/>
    <s v="21"/>
    <n v="8.65"/>
    <n v="49.84"/>
    <n v="0.23"/>
    <d v="2026-01-16T00:00:00"/>
    <n v="41.19"/>
  </r>
  <r>
    <x v="133"/>
    <x v="3074"/>
    <s v="Pistola de aire caliente, H-Cys (Bzl)-OH, H-Glu (OMe) y H-Cys(Bzl)-OMe"/>
    <x v="5"/>
    <x v="5"/>
    <s v="Suministros"/>
    <x v="30"/>
    <x v="30"/>
    <n v="1412.69"/>
    <s v="21"/>
    <n v="296.66000000000003"/>
    <n v="1709.35"/>
    <n v="1.23"/>
    <d v="2026-03-23T00:00:00"/>
    <n v="1412.69"/>
  </r>
  <r>
    <x v="133"/>
    <x v="3075"/>
    <s v="5-Methyldihydrofuran-2(3H)-one, 1,3-Dimethyltetrahydropyrimidin-2(1H)-one..."/>
    <x v="5"/>
    <x v="5"/>
    <s v="Suministros"/>
    <x v="30"/>
    <x v="30"/>
    <n v="100.56"/>
    <s v="21"/>
    <n v="21.12"/>
    <n v="121.68"/>
    <n v="0.23"/>
    <d v="2026-01-12T00:00:00"/>
    <n v="100.56"/>
  </r>
  <r>
    <x v="133"/>
    <x v="3076"/>
    <s v="Granalla de oro"/>
    <x v="5"/>
    <x v="5"/>
    <s v="Suministros"/>
    <x v="30"/>
    <x v="30"/>
    <n v="9197"/>
    <s v="0"/>
    <n v="0"/>
    <n v="9197"/>
    <n v="0.23"/>
    <d v="2026-03-26T00:00:00"/>
    <n v="9197"/>
  </r>
  <r>
    <x v="133"/>
    <x v="3077"/>
    <s v="Silver(I) chloride, Sodium 2-(4-isobutylphenyl)propanoate, Calcium carbonate..."/>
    <x v="5"/>
    <x v="5"/>
    <s v="Suministros"/>
    <x v="30"/>
    <x v="30"/>
    <n v="1570.51"/>
    <s v="21"/>
    <n v="329.81"/>
    <n v="1900.32"/>
    <n v="0.45"/>
    <d v="2026-03-13T00:00:00"/>
    <n v="1570.51"/>
  </r>
  <r>
    <x v="133"/>
    <x v="3078"/>
    <s v="Dimethylamine, 1,4-Divinylbenzene"/>
    <x v="5"/>
    <x v="5"/>
    <s v="Suministros"/>
    <x v="30"/>
    <x v="30"/>
    <n v="123"/>
    <s v="21"/>
    <n v="25.83"/>
    <n v="148.83000000000001"/>
    <n v="0.23"/>
    <d v="2026-01-29T00:00:00"/>
    <n v="123"/>
  </r>
  <r>
    <x v="133"/>
    <x v="3079"/>
    <s v="H-Cys(Bzl)-OH"/>
    <x v="5"/>
    <x v="5"/>
    <s v="Suministros"/>
    <x v="30"/>
    <x v="30"/>
    <n v="88"/>
    <s v="21"/>
    <n v="18.48"/>
    <n v="106.48"/>
    <n v="0.23"/>
    <d v="2026-02-18T00:00:00"/>
    <n v="88"/>
  </r>
  <r>
    <x v="133"/>
    <x v="3080"/>
    <s v="Diethyl Oxalate"/>
    <x v="5"/>
    <x v="5"/>
    <s v="Suministros"/>
    <x v="30"/>
    <x v="30"/>
    <n v="58"/>
    <s v="21"/>
    <n v="12.18"/>
    <n v="70.180000000000007"/>
    <n v="0.32"/>
    <d v="2026-02-23T00:00:00"/>
    <n v="58"/>
  </r>
  <r>
    <x v="133"/>
    <x v="3081"/>
    <s v="Material de microscopía y espectroscopía"/>
    <x v="5"/>
    <x v="5"/>
    <s v="Suministros"/>
    <x v="75"/>
    <x v="75"/>
    <n v="5809.87"/>
    <s v="0"/>
    <n v="0"/>
    <n v="5809.87"/>
    <n v="3"/>
    <d v="2026-03-03T00:00:00"/>
    <n v="5809.87"/>
  </r>
  <r>
    <x v="133"/>
    <x v="3082"/>
    <s v="Componentes para mediciones de rayos X y medición de leds"/>
    <x v="5"/>
    <x v="5"/>
    <s v="Suministros"/>
    <x v="75"/>
    <x v="75"/>
    <n v="1741.62"/>
    <s v="0"/>
    <n v="0"/>
    <n v="1741.62"/>
    <n v="0.97"/>
    <d v="2026-01-29T00:00:00"/>
    <n v="1741.62"/>
  </r>
  <r>
    <x v="133"/>
    <x v="3083"/>
    <s v="Adquisición de elementos ópticos"/>
    <x v="5"/>
    <x v="5"/>
    <s v="Suministros"/>
    <x v="75"/>
    <x v="75"/>
    <n v="1093.3599999999999"/>
    <s v="0"/>
    <n v="0"/>
    <n v="1093.3599999999999"/>
    <n v="0.74"/>
    <d v="2026-01-28T00:00:00"/>
    <n v="1093.3599999999999"/>
  </r>
  <r>
    <x v="133"/>
    <x v="3084"/>
    <s v="Rotation Mount Bundle"/>
    <x v="5"/>
    <x v="5"/>
    <s v="Suministros"/>
    <x v="75"/>
    <x v="75"/>
    <n v="583.97"/>
    <s v="0"/>
    <n v="0"/>
    <n v="583.97"/>
    <n v="0.55000000000000004"/>
    <d v="2026-03-03T00:00:00"/>
    <n v="583.97"/>
  </r>
  <r>
    <x v="133"/>
    <x v="3085"/>
    <s v="Fuente de luz led de amplio espectro"/>
    <x v="5"/>
    <x v="5"/>
    <s v="Suministros"/>
    <x v="75"/>
    <x v="75"/>
    <n v="214.01"/>
    <s v="0"/>
    <n v="0"/>
    <n v="214.01"/>
    <n v="0.32"/>
    <d v="2026-02-23T00:00:00"/>
    <n v="214.01"/>
  </r>
  <r>
    <x v="133"/>
    <x v="3086"/>
    <s v="Motores para el microscopio y transfer y fotodetector"/>
    <x v="5"/>
    <x v="5"/>
    <s v="Suministros"/>
    <x v="75"/>
    <x v="75"/>
    <n v="7177.08"/>
    <s v="21"/>
    <n v="0"/>
    <n v="7177.08"/>
    <n v="1.45"/>
    <d v="2026-02-17T00:00:00"/>
    <n v="7177.08"/>
  </r>
  <r>
    <x v="133"/>
    <x v="3087"/>
    <s v="Chromatograpy columns C18C"/>
    <x v="5"/>
    <x v="5"/>
    <s v="Suministros"/>
    <x v="220"/>
    <x v="220"/>
    <n v="258.02"/>
    <s v="0"/>
    <n v="0"/>
    <n v="258.02"/>
    <n v="0.45"/>
    <d v="2026-03-13T00:00:00"/>
    <n v="0"/>
  </r>
  <r>
    <x v="133"/>
    <x v="3088"/>
    <s v="Bubbler B25 Mineral oil"/>
    <x v="5"/>
    <x v="5"/>
    <s v="Suministros"/>
    <x v="220"/>
    <x v="220"/>
    <n v="40.950000000000003"/>
    <s v="0"/>
    <n v="0"/>
    <n v="40.950000000000003"/>
    <n v="0.23"/>
    <d v="2026-03-09T00:00:00"/>
    <n v="40.950000000000003"/>
  </r>
  <r>
    <x v="133"/>
    <x v="3089"/>
    <s v="Measuring cylinder, Adapter A46 anti-splash"/>
    <x v="5"/>
    <x v="5"/>
    <s v="Suministros"/>
    <x v="220"/>
    <x v="220"/>
    <n v="133.93"/>
    <s v="21"/>
    <n v="0"/>
    <n v="133.93"/>
    <n v="0.45"/>
    <d v="2026-01-29T00:00:00"/>
    <n v="133.93"/>
  </r>
  <r>
    <x v="133"/>
    <x v="3090"/>
    <s v="Material de vidrio: adaptadores, llaves de vidrio y plásticas, pinzas, matraces y tubos"/>
    <x v="5"/>
    <x v="5"/>
    <s v="Suministros"/>
    <x v="220"/>
    <x v="220"/>
    <n v="255.37"/>
    <s v="0"/>
    <n v="0"/>
    <n v="255.37"/>
    <n v="0.45"/>
    <d v="2026-02-10T00:00:00"/>
    <n v="255.37"/>
  </r>
  <r>
    <x v="133"/>
    <x v="3091"/>
    <s v="(S)-2-Hydroxy-2-phenylacetonitrile"/>
    <x v="5"/>
    <x v="5"/>
    <s v="Suministros"/>
    <x v="160"/>
    <x v="160"/>
    <n v="320.45"/>
    <s v="0"/>
    <n v="0"/>
    <n v="320.45"/>
    <n v="0.32"/>
    <d v="2026-02-26T00:00:00"/>
    <n v="320.45"/>
  </r>
  <r>
    <x v="133"/>
    <x v="3092"/>
    <s v="tert-Butyl (2-bromoethyl)carbamate, Methyl 4-cyanobenzoate"/>
    <x v="5"/>
    <x v="5"/>
    <s v="Suministros"/>
    <x v="160"/>
    <x v="160"/>
    <n v="60.8"/>
    <s v="0"/>
    <n v="0"/>
    <n v="60.8"/>
    <n v="0.23"/>
    <d v="2026-03-06T00:00:00"/>
    <n v="60.8"/>
  </r>
  <r>
    <x v="133"/>
    <x v="3093"/>
    <s v="5,5´-Bis(trifluoromethyl)-2,2´-bipyridine, Dimethyl [2,2´-bipyridine]-5,5´-dicarboxylate..."/>
    <x v="5"/>
    <x v="5"/>
    <s v="Suministros"/>
    <x v="160"/>
    <x v="160"/>
    <n v="213.35"/>
    <s v="0"/>
    <n v="0"/>
    <n v="213.35"/>
    <n v="0.23"/>
    <d v="2026-03-09T00:00:00"/>
    <n v="0"/>
  </r>
  <r>
    <x v="133"/>
    <x v="3094"/>
    <s v="(S)-Methyl 6-((((9H-fluoren-9-yl)methoxy)carbonyl)amino)-2-aminohexanoate hydrochloride..."/>
    <x v="5"/>
    <x v="5"/>
    <s v="Suministros"/>
    <x v="160"/>
    <x v="160"/>
    <n v="233.75"/>
    <s v="0"/>
    <n v="0"/>
    <n v="233.75"/>
    <n v="0.23"/>
    <d v="2026-02-10T00:00:00"/>
    <n v="233.75"/>
  </r>
  <r>
    <x v="133"/>
    <x v="3095"/>
    <s v="(4-(Methoxycarbonyl)phenyl)boronic acid, [1,1´:3´,1´´-Terphenyl]-4,4´´-dicarboxylic acid"/>
    <x v="5"/>
    <x v="5"/>
    <s v="Suministros"/>
    <x v="160"/>
    <x v="160"/>
    <n v="110.5"/>
    <s v="0"/>
    <n v="0"/>
    <n v="110.5"/>
    <n v="0.23"/>
    <d v="2026-02-12T00:00:00"/>
    <n v="0"/>
  </r>
  <r>
    <x v="133"/>
    <x v="3096"/>
    <s v="2,7-Di(pyridin-4-yl)benzo[lmn][3,8]phenanthroline-1,3,6,8(2H,7H)-tetraone..."/>
    <x v="5"/>
    <x v="5"/>
    <s v="Suministros"/>
    <x v="160"/>
    <x v="160"/>
    <n v="272.85000000000002"/>
    <s v="0"/>
    <n v="0"/>
    <n v="272.85000000000002"/>
    <n v="0.23"/>
    <d v="2026-01-13T00:00:00"/>
    <n v="272.85000000000002"/>
  </r>
  <r>
    <x v="133"/>
    <x v="3097"/>
    <s v="4-(3-(3-Methylbenzo[d]thiazol-2(3H)-ylidene)prop-1-en-1-yl)-1-(3- (trimethylammonio)"/>
    <x v="5"/>
    <x v="5"/>
    <s v="Suministros"/>
    <x v="160"/>
    <x v="160"/>
    <n v="379.1"/>
    <s v="0"/>
    <n v="0"/>
    <n v="379.1"/>
    <n v="0.52"/>
    <d v="2026-03-30T00:00:00"/>
    <n v="379.1"/>
  </r>
  <r>
    <x v="133"/>
    <x v="3098"/>
    <s v="1,10-Phenanthroline-4,7-diol, 2,9-Dimethyl-4,7-diphenyl-1,10-phenanthroline..."/>
    <x v="5"/>
    <x v="5"/>
    <s v="Suministros"/>
    <x v="160"/>
    <x v="160"/>
    <n v="112.2"/>
    <s v="21"/>
    <n v="0"/>
    <n v="112.2"/>
    <n v="0.23"/>
    <d v="2026-02-20T00:00:00"/>
    <n v="112.2"/>
  </r>
  <r>
    <x v="133"/>
    <x v="3099"/>
    <s v="3-(3´,3´-Dimethyl-6-nitrospiro[chromene-2,2´-indolin]-1´-yl)propanoic acid, ascorbic acid"/>
    <x v="5"/>
    <x v="5"/>
    <s v="Suministros"/>
    <x v="160"/>
    <x v="160"/>
    <n v="442"/>
    <s v="0"/>
    <n v="0"/>
    <n v="442"/>
    <n v="0.23"/>
    <d v="2026-01-23T00:00:00"/>
    <n v="442"/>
  </r>
  <r>
    <x v="133"/>
    <x v="3100"/>
    <s v="(R)-2-Hydroxy-2-phenylacetonitrile, 1-Bromo-4-iodo-2,5-dimethylbenzene"/>
    <x v="5"/>
    <x v="5"/>
    <s v="Suministros"/>
    <x v="160"/>
    <x v="160"/>
    <n v="107.95"/>
    <s v="0"/>
    <n v="0"/>
    <n v="107.95"/>
    <n v="0.23"/>
    <d v="2026-01-29T00:00:00"/>
    <n v="107.95"/>
  </r>
  <r>
    <x v="133"/>
    <x v="3101"/>
    <s v="tert-Butyl (4-bromophenyl)carbamate, 4,4´-(Diazene-1,2-diyl)dibenzoic acid..."/>
    <x v="5"/>
    <x v="5"/>
    <s v="Suministros"/>
    <x v="160"/>
    <x v="160"/>
    <n v="156.4"/>
    <s v="0"/>
    <n v="0"/>
    <n v="156.4"/>
    <n v="0.23"/>
    <d v="2026-02-04T00:00:00"/>
    <n v="156.4"/>
  </r>
  <r>
    <x v="133"/>
    <x v="3102"/>
    <s v="Enlazador químico tipo BCN-NHS"/>
    <x v="5"/>
    <x v="5"/>
    <s v="Suministros"/>
    <x v="160"/>
    <x v="160"/>
    <n v="250.75"/>
    <s v="0"/>
    <n v="0"/>
    <n v="250.75"/>
    <n v="0.23"/>
    <d v="2026-01-20T00:00:00"/>
    <n v="250.75"/>
  </r>
  <r>
    <x v="133"/>
    <x v="3103"/>
    <s v="(1S,5R)-6,8-Dioxabicyclo[3.2.1]octan-4-one"/>
    <x v="5"/>
    <x v="5"/>
    <s v="Suministros"/>
    <x v="160"/>
    <x v="160"/>
    <n v="61.65"/>
    <s v="0"/>
    <n v="0"/>
    <n v="61.65"/>
    <n v="0.23"/>
    <d v="2026-01-12T00:00:00"/>
    <n v="61.65"/>
  </r>
  <r>
    <x v="133"/>
    <x v="3104"/>
    <s v="Ligando tetra-carboxilado"/>
    <x v="5"/>
    <x v="5"/>
    <s v="Suministros"/>
    <x v="160"/>
    <x v="160"/>
    <n v="434.35"/>
    <s v="0"/>
    <n v="0"/>
    <n v="434.35"/>
    <n v="0.23"/>
    <d v="2026-01-20T00:00:00"/>
    <n v="0"/>
  </r>
  <r>
    <x v="133"/>
    <x v="3105"/>
    <s v="(R)-Methyl 2-amino-3-mercaptopropanoate hydrochloride, rel-(1R,8S,9s)-Bicyclo[6.1.0..."/>
    <x v="5"/>
    <x v="5"/>
    <s v="Suministros"/>
    <x v="160"/>
    <x v="160"/>
    <n v="961.35"/>
    <s v="0"/>
    <n v="0"/>
    <n v="961.35"/>
    <n v="0.32"/>
    <d v="2026-02-24T00:00:00"/>
    <n v="961.35"/>
  </r>
  <r>
    <x v="133"/>
    <x v="3106"/>
    <s v="4,4´,4´´,4´´´-Methanetetrayltetrabenzenesulfonic acid"/>
    <x v="5"/>
    <x v="5"/>
    <s v="Suministros"/>
    <x v="160"/>
    <x v="160"/>
    <n v="289"/>
    <s v="0"/>
    <n v="0"/>
    <n v="289"/>
    <n v="0.23"/>
    <d v="2026-03-12T00:00:00"/>
    <n v="289"/>
  </r>
  <r>
    <x v="133"/>
    <x v="3107"/>
    <s v=" 2-Methylsuccinic acid 10g (1ud); 1-Bromo-3,5-difluorobenzene 25g (1ud),..."/>
    <x v="5"/>
    <x v="5"/>
    <s v="Suministros"/>
    <x v="160"/>
    <x v="160"/>
    <n v="246.5"/>
    <s v="0"/>
    <m/>
    <n v="246.5"/>
    <n v="0.23"/>
    <d v="2026-01-29T00:00:00"/>
    <n v="246.5"/>
  </r>
  <r>
    <x v="133"/>
    <x v="3108"/>
    <s v="N,N-Diethylformamide, 2,5-Dimethylterephthalic acid, Dimethyl sulfoxide"/>
    <x v="5"/>
    <x v="5"/>
    <s v="Suministros"/>
    <x v="68"/>
    <x v="68"/>
    <n v="145.6"/>
    <s v="0"/>
    <n v="0"/>
    <n v="145.6"/>
    <n v="0.23"/>
    <d v="2026-02-04T00:00:00"/>
    <n v="145.6"/>
  </r>
  <r>
    <x v="133"/>
    <x v="3109"/>
    <s v="2-Methylimidazol, 2-Bromo-1H-imidazol, 2-Nitroimidazole, 4,5-Dichloro-1H-imidazole..."/>
    <x v="5"/>
    <x v="5"/>
    <s v="Suministros"/>
    <x v="68"/>
    <x v="68"/>
    <n v="192"/>
    <s v="0"/>
    <n v="0"/>
    <n v="192"/>
    <n v="0.45"/>
    <d v="2026-02-04T00:00:00"/>
    <n v="0"/>
  </r>
  <r>
    <x v="133"/>
    <x v="3110"/>
    <s v="Isonicotinic acid"/>
    <x v="5"/>
    <x v="5"/>
    <s v="Suministros"/>
    <x v="68"/>
    <x v="68"/>
    <n v="6.4"/>
    <s v="0"/>
    <n v="0"/>
    <n v="6.4"/>
    <n v="0.23"/>
    <d v="2026-01-29T00:00:00"/>
    <n v="6.4"/>
  </r>
  <r>
    <x v="133"/>
    <x v="3111"/>
    <s v="4-[4-(1H-Pyrazol-4-yl)phenyl]-1H-pyrazole"/>
    <x v="5"/>
    <x v="5"/>
    <s v="Suministros"/>
    <x v="68"/>
    <x v="68"/>
    <n v="380.8"/>
    <s v="0"/>
    <n v="0"/>
    <n v="380.8"/>
    <n v="0.45"/>
    <d v="2026-01-15T00:00:00"/>
    <n v="380.8"/>
  </r>
  <r>
    <x v="133"/>
    <x v="3112"/>
    <s v="4-Methoxy-phenylalanine"/>
    <x v="5"/>
    <x v="5"/>
    <s v="Suministros"/>
    <x v="68"/>
    <x v="68"/>
    <n v="36.799999999999997"/>
    <s v="0"/>
    <n v="0"/>
    <n v="36.799999999999997"/>
    <n v="0.45"/>
    <d v="2026-02-06T00:00:00"/>
    <n v="36.799999999999997"/>
  </r>
  <r>
    <x v="133"/>
    <x v="3113"/>
    <s v="Bis(acetylacetone)copper, Zinc acetylacetonate hydrate, Bis(2,2,6,6-tetramethyl-3,5-hept..."/>
    <x v="5"/>
    <x v="5"/>
    <s v="Suministros"/>
    <x v="68"/>
    <x v="68"/>
    <n v="238.4"/>
    <s v="0"/>
    <n v="0"/>
    <n v="238.4"/>
    <n v="0.23"/>
    <d v="2026-03-30T00:00:00"/>
    <n v="238.4"/>
  </r>
  <r>
    <x v="133"/>
    <x v="3114"/>
    <s v="5,5´-Dimethyl-2,2´-bipyridine, 5,5´-Dibromo-2,2´-bipyridine, Bis(pinacolato)diboron..."/>
    <x v="5"/>
    <x v="5"/>
    <s v="Suministros"/>
    <x v="68"/>
    <x v="68"/>
    <n v="78.400000000000006"/>
    <s v="0"/>
    <n v="0"/>
    <n v="78.400000000000006"/>
    <n v="0.23"/>
    <d v="2026-03-09T00:00:00"/>
    <n v="78.400000000000006"/>
  </r>
  <r>
    <x v="133"/>
    <x v="3115"/>
    <s v="Tetrakis(dimethylamido)diboron"/>
    <x v="5"/>
    <x v="5"/>
    <s v="Suministros"/>
    <x v="68"/>
    <x v="68"/>
    <n v="36"/>
    <s v="0"/>
    <n v="0"/>
    <n v="36"/>
    <n v="0.23"/>
    <d v="2026-03-13T00:00:00"/>
    <n v="0"/>
  </r>
  <r>
    <x v="133"/>
    <x v="3116"/>
    <s v="4,4´-Dipyridyl, 3H,3´H-5,5´-Bibenzo[d][1,2,3]triazole"/>
    <x v="5"/>
    <x v="5"/>
    <s v="Suministros"/>
    <x v="68"/>
    <x v="68"/>
    <n v="101.6"/>
    <s v="0"/>
    <n v="0"/>
    <n v="101.6"/>
    <n v="0.23"/>
    <d v="2026-03-05T00:00:00"/>
    <n v="0"/>
  </r>
  <r>
    <x v="133"/>
    <x v="3117"/>
    <s v="trans-1,4-Diaminocyclohexane, 1,4-Phenylenediamine dihydrochloride, Oxalic acid"/>
    <x v="5"/>
    <x v="5"/>
    <s v="Suministros"/>
    <x v="68"/>
    <x v="68"/>
    <n v="30.4"/>
    <s v="21"/>
    <n v="0"/>
    <n v="30.4"/>
    <n v="0.23"/>
    <d v="2026-03-12T00:00:00"/>
    <n v="0"/>
  </r>
  <r>
    <x v="133"/>
    <x v="3118"/>
    <s v="3-Nitrobenzaldehyde, 4-Bromobenzonitrile, 4-Hydroxy-3-nitrobenzaldehyde..."/>
    <x v="5"/>
    <x v="5"/>
    <s v="Suministros"/>
    <x v="68"/>
    <x v="68"/>
    <n v="37.6"/>
    <s v="0"/>
    <n v="0"/>
    <n v="37.6"/>
    <n v="0.23"/>
    <d v="2026-03-27T00:00:00"/>
    <n v="37.6"/>
  </r>
  <r>
    <x v="133"/>
    <x v="3119"/>
    <s v="Morpholinopropane Sulfonic Acid"/>
    <x v="5"/>
    <x v="5"/>
    <s v="Suministros"/>
    <x v="68"/>
    <x v="68"/>
    <n v="8.8000000000000007"/>
    <s v="0"/>
    <n v="0"/>
    <n v="8.8000000000000007"/>
    <n v="0.23"/>
    <d v="2026-03-06T00:00:00"/>
    <n v="0"/>
  </r>
  <r>
    <x v="133"/>
    <x v="3120"/>
    <s v="3,4,7,8-Tetramethyl-1,10-phenanthroline, Dimethyl [2,2´-bipyridine]-4,4´-dicarboxylate..."/>
    <x v="5"/>
    <x v="5"/>
    <s v="Suministros"/>
    <x v="68"/>
    <x v="68"/>
    <n v="20.8"/>
    <s v="0"/>
    <n v="0"/>
    <n v="20.8"/>
    <n v="0.23"/>
    <d v="2026-02-20T00:00:00"/>
    <n v="20.8"/>
  </r>
  <r>
    <x v="133"/>
    <x v="3121"/>
    <s v="Calcein (mixture of isomers), 4-Iodopyridine, Palladium(II) bromide"/>
    <x v="5"/>
    <x v="5"/>
    <s v="Suministros"/>
    <x v="68"/>
    <x v="68"/>
    <n v="67.2"/>
    <s v="0"/>
    <n v="0"/>
    <n v="67.2"/>
    <n v="0.23"/>
    <d v="2026-02-12T00:00:00"/>
    <n v="67.2"/>
  </r>
  <r>
    <x v="133"/>
    <x v="3122"/>
    <s v="4-Aminobenzoic acid, Fumaric acid, Iron(II) chloride, Methotrexate..."/>
    <x v="5"/>
    <x v="5"/>
    <s v="Suministros"/>
    <x v="68"/>
    <x v="68"/>
    <n v="536.79999999999995"/>
    <s v="0"/>
    <n v="0"/>
    <n v="536.79999999999995"/>
    <n v="0.32"/>
    <d v="2026-02-23T00:00:00"/>
    <n v="536.79999999999995"/>
  </r>
  <r>
    <x v="133"/>
    <x v="3123"/>
    <s v="Tetrathiafulvalene"/>
    <x v="5"/>
    <x v="5"/>
    <s v="Suministros"/>
    <x v="68"/>
    <x v="68"/>
    <n v="392"/>
    <s v="21"/>
    <n v="0"/>
    <n v="392"/>
    <n v="0.23"/>
    <d v="2026-02-10T00:00:00"/>
    <n v="392"/>
  </r>
  <r>
    <x v="133"/>
    <x v="3124"/>
    <s v="Trityl Chloride"/>
    <x v="5"/>
    <x v="5"/>
    <s v="Suministros"/>
    <x v="68"/>
    <x v="68"/>
    <n v="35.200000000000003"/>
    <s v="0"/>
    <n v="0"/>
    <n v="35.200000000000003"/>
    <n v="0.23"/>
    <d v="2026-03-26T00:00:00"/>
    <n v="35.200000000000003"/>
  </r>
  <r>
    <x v="133"/>
    <x v="3125"/>
    <s v="Magnesium Chloride, powder- purity 98%, potassium fericyanide (III) - purity 99 %..."/>
    <x v="5"/>
    <x v="5"/>
    <s v="Suministros"/>
    <x v="68"/>
    <x v="68"/>
    <n v="167.2"/>
    <s v="0"/>
    <n v="0"/>
    <n v="167.2"/>
    <n v="1.23"/>
    <d v="2026-03-23T00:00:00"/>
    <n v="0"/>
  </r>
  <r>
    <x v="133"/>
    <x v="3126"/>
    <s v="ZIF-8 - Purity Zn=28-30WT%, 1H,1´H-4,4´-Bipyrazole - Purity 95%"/>
    <x v="5"/>
    <x v="5"/>
    <s v="Suministros"/>
    <x v="68"/>
    <x v="68"/>
    <n v="346.4"/>
    <s v="0"/>
    <n v="0"/>
    <n v="346.4"/>
    <n v="0.55000000000000004"/>
    <d v="2026-02-19T00:00:00"/>
    <n v="0"/>
  </r>
  <r>
    <x v="133"/>
    <x v="3127"/>
    <s v="4,4′-(1,2,4,5-Tetrazine-3,6-diyl)dibenzoic acid"/>
    <x v="5"/>
    <x v="5"/>
    <s v="Suministros"/>
    <x v="68"/>
    <x v="68"/>
    <n v="407.2"/>
    <s v="0"/>
    <n v="0"/>
    <n v="407.2"/>
    <n v="0.55000000000000004"/>
    <d v="2026-02-18T00:00:00"/>
    <n v="407.2"/>
  </r>
  <r>
    <x v="133"/>
    <x v="3128"/>
    <s v="Propionic acid hydrazide"/>
    <x v="5"/>
    <x v="5"/>
    <s v="Suministros"/>
    <x v="68"/>
    <x v="68"/>
    <n v="24"/>
    <s v="0"/>
    <n v="0"/>
    <n v="24"/>
    <n v="0.32"/>
    <d v="2026-02-27T00:00:00"/>
    <n v="0"/>
  </r>
  <r>
    <x v="133"/>
    <x v="3129"/>
    <s v="1-methoxypropa-1,2-diene"/>
    <x v="5"/>
    <x v="5"/>
    <s v="Suministros"/>
    <x v="154"/>
    <x v="154"/>
    <n v="98"/>
    <s v="0"/>
    <n v="0"/>
    <n v="98"/>
    <n v="0.23"/>
    <d v="2026-01-29T00:00:00"/>
    <n v="98"/>
  </r>
  <r>
    <x v="133"/>
    <x v="3130"/>
    <s v="95%, 4-(hydrazinecarbonyl)benzoic acid"/>
    <x v="5"/>
    <x v="5"/>
    <s v="Suministros"/>
    <x v="154"/>
    <x v="154"/>
    <n v="195"/>
    <s v="0"/>
    <n v="0"/>
    <n v="195"/>
    <n v="0.23"/>
    <d v="2026-03-27T00:00:00"/>
    <n v="0"/>
  </r>
  <r>
    <x v="133"/>
    <x v="3131"/>
    <s v="95%, 1-methyl-4-(prop-1-en-2-yl)cyclohex-1-ene...."/>
    <x v="5"/>
    <x v="5"/>
    <s v="Suministros"/>
    <x v="154"/>
    <x v="154"/>
    <n v="132"/>
    <s v="0"/>
    <n v="0"/>
    <n v="132"/>
    <n v="0.23"/>
    <d v="2026-02-05T00:00:00"/>
    <n v="132"/>
  </r>
  <r>
    <x v="133"/>
    <x v="3132"/>
    <s v="95%, 1-methyl-4-(prop-1-en-2-yl)cyclohex-1-ene...."/>
    <x v="5"/>
    <x v="5"/>
    <s v="Suministros"/>
    <x v="221"/>
    <x v="221"/>
    <n v="132"/>
    <s v="0"/>
    <n v="0"/>
    <n v="132"/>
    <n v="0.23"/>
    <d v="2026-02-05T00:00:00"/>
    <n v="132"/>
  </r>
  <r>
    <x v="133"/>
    <x v="3133"/>
    <s v="Ferrocene-d10"/>
    <x v="5"/>
    <x v="5"/>
    <s v="Suministros"/>
    <x v="108"/>
    <x v="108"/>
    <n v="1440"/>
    <s v="21"/>
    <n v="0"/>
    <n v="1440"/>
    <n v="0.45"/>
    <d v="2026-02-04T00:00:00"/>
    <n v="0"/>
  </r>
  <r>
    <x v="133"/>
    <x v="3134"/>
    <s v="WST-1 ( water-soluble tetrazolium salt), CTP (Cardiac targeting peptide)"/>
    <x v="5"/>
    <x v="5"/>
    <s v="Suministros"/>
    <x v="108"/>
    <x v="108"/>
    <n v="435.5"/>
    <s v="0"/>
    <n v="0"/>
    <n v="435.5"/>
    <n v="0.45"/>
    <d v="2026-03-01T00:00:00"/>
    <n v="435.5"/>
  </r>
  <r>
    <x v="133"/>
    <x v="3135"/>
    <s v="Sílice C18"/>
    <x v="5"/>
    <x v="5"/>
    <s v="Suministros"/>
    <x v="222"/>
    <x v="222"/>
    <n v="705.52"/>
    <s v="21"/>
    <n v="148.16"/>
    <n v="853.68"/>
    <n v="0.45"/>
    <d v="2026-02-04T00:00:00"/>
    <n v="705.52"/>
  </r>
  <r>
    <x v="133"/>
    <x v="3136"/>
    <s v="SPE Frits"/>
    <x v="5"/>
    <x v="5"/>
    <s v="Suministros"/>
    <x v="222"/>
    <x v="222"/>
    <n v="123.5"/>
    <s v="21"/>
    <n v="25.94"/>
    <n v="149.44"/>
    <n v="0.45"/>
    <d v="2026-03-27T00:00:00"/>
    <n v="123.5"/>
  </r>
  <r>
    <x v="133"/>
    <x v="3137"/>
    <s v="HPLC Column Assembly,"/>
    <x v="5"/>
    <x v="5"/>
    <s v="Suministros"/>
    <x v="222"/>
    <x v="222"/>
    <n v="326.8"/>
    <s v="21"/>
    <n v="68.63"/>
    <n v="395.43"/>
    <n v="0.45"/>
    <d v="2026-03-31T00:00:00"/>
    <n v="0"/>
  </r>
  <r>
    <x v="134"/>
    <x v="3138"/>
    <s v="servicio de restauración 8 personas"/>
    <x v="7"/>
    <x v="7"/>
    <s v="Servicios"/>
    <x v="32"/>
    <x v="32"/>
    <n v="65.45"/>
    <s v="10"/>
    <n v="6.55"/>
    <n v="72"/>
    <n v="0.23"/>
    <d v="2026-03-12T00:00:00"/>
    <n v="65.45"/>
  </r>
  <r>
    <x v="134"/>
    <x v="3139"/>
    <s v="servicio coffee break 18 personas"/>
    <x v="7"/>
    <x v="7"/>
    <s v="Servicios"/>
    <x v="32"/>
    <x v="32"/>
    <n v="56.45"/>
    <s v="10"/>
    <n v="5.65"/>
    <n v="62.1"/>
    <n v="0.23"/>
    <d v="2026-03-12T00:00:00"/>
    <n v="56.45"/>
  </r>
  <r>
    <x v="134"/>
    <x v="3140"/>
    <s v="Instalación toma corriente"/>
    <x v="1"/>
    <x v="1"/>
    <s v="Servicios"/>
    <x v="2"/>
    <x v="2"/>
    <n v="247.13"/>
    <s v="21"/>
    <n v="51.9"/>
    <n v="299.02999999999997"/>
    <n v="0.23"/>
    <d v="2026-01-16T00:00:00"/>
    <n v="247.13"/>
  </r>
  <r>
    <x v="134"/>
    <x v="3141"/>
    <s v="Servicio de restauración"/>
    <x v="7"/>
    <x v="7"/>
    <s v="Servicios"/>
    <x v="174"/>
    <x v="174"/>
    <n v="16.64"/>
    <s v="10"/>
    <n v="1.66"/>
    <n v="18.3"/>
    <n v="0.23"/>
    <d v="2026-02-10T00:00:00"/>
    <n v="16.64"/>
  </r>
  <r>
    <x v="134"/>
    <x v="3142"/>
    <s v="Compra banner publicitario del instituto criminología"/>
    <x v="3"/>
    <x v="3"/>
    <s v="Suministros"/>
    <x v="4"/>
    <x v="4"/>
    <n v="130"/>
    <s v="21"/>
    <n v="27.3"/>
    <n v="157.30000000000001"/>
    <n v="0.16"/>
    <d v="2026-02-12T00:00:00"/>
    <n v="130"/>
  </r>
  <r>
    <x v="135"/>
    <x v="3143"/>
    <s v="Servicios de cafetería"/>
    <x v="7"/>
    <x v="7"/>
    <s v="Servicios"/>
    <x v="32"/>
    <x v="32"/>
    <n v="7.09"/>
    <m/>
    <n v="0.71"/>
    <n v="7.8"/>
    <n v="0.28999999999999998"/>
    <d v="2026-01-05T00:00:00"/>
    <n v="7.09"/>
  </r>
  <r>
    <x v="136"/>
    <x v="3144"/>
    <s v="Alquiler anual 2026 cilindro gas especial 200B &lt;230B"/>
    <x v="5"/>
    <x v="5"/>
    <s v="Servicios"/>
    <x v="7"/>
    <x v="7"/>
    <n v="22"/>
    <s v="21"/>
    <n v="4.62"/>
    <n v="26.62"/>
    <n v="11.97"/>
    <d v="2026-01-01T00:00:00"/>
    <n v="22"/>
  </r>
  <r>
    <x v="136"/>
    <x v="3145"/>
    <s v="Una botella de gases x50s 10% metano en argon en cilindro de acero"/>
    <x v="5"/>
    <x v="5"/>
    <s v="Suministros"/>
    <x v="7"/>
    <x v="7"/>
    <n v="209.01"/>
    <s v="21"/>
    <n v="43.89"/>
    <n v="252.9"/>
    <n v="1.65"/>
    <d v="2026-01-08T00:00:00"/>
    <n v="209.01"/>
  </r>
  <r>
    <x v="136"/>
    <x v="3146"/>
    <s v="Una botella de gas PR"/>
    <x v="5"/>
    <x v="5"/>
    <s v="Suministros"/>
    <x v="7"/>
    <x v="7"/>
    <n v="215.29"/>
    <s v="21"/>
    <n v="45.21"/>
    <n v="260.5"/>
    <n v="1.87"/>
    <d v="2026-03-02T00:00:00"/>
    <n v="0"/>
  </r>
  <r>
    <x v="136"/>
    <x v="3147"/>
    <s v="Metanol, portaobjetos esmerilados, frasco lavador boca ancha, papel para limpieza de lentes, guantes desechables de nitrilo talla L, guantes desechables de nitrilo talla M"/>
    <x v="5"/>
    <x v="5"/>
    <s v="Suministros"/>
    <x v="8"/>
    <x v="8"/>
    <n v="33.86"/>
    <s v="21"/>
    <n v="7.11"/>
    <n v="40.97"/>
    <n v="1.03"/>
    <d v="2026-01-27T00:00:00"/>
    <n v="33.86"/>
  </r>
  <r>
    <x v="136"/>
    <x v="3148"/>
    <s v="Suministro anual 2026 al Laram de nitrógeno, según estimación de gasto promedio de 60 l/semana"/>
    <x v="4"/>
    <x v="4"/>
    <s v="Suministros"/>
    <x v="10"/>
    <x v="10"/>
    <n v="5713.76"/>
    <s v="21"/>
    <n v="1199.8900000000001"/>
    <n v="6913.65"/>
    <n v="11.97"/>
    <d v="2026-02-25T00:00:00"/>
    <n v="5713.76"/>
  </r>
  <r>
    <x v="136"/>
    <x v="3149"/>
    <s v="Botella 10L. gas Argon(85%)-Helio(15%)"/>
    <x v="5"/>
    <x v="5"/>
    <s v="Suministros"/>
    <x v="10"/>
    <x v="10"/>
    <n v="290"/>
    <s v="21"/>
    <n v="60.9"/>
    <n v="350.9"/>
    <n v="2.0299999999999998"/>
    <d v="2026-02-26T00:00:00"/>
    <n v="290"/>
  </r>
  <r>
    <x v="136"/>
    <x v="3150"/>
    <s v="Botella gas nitrógeno 50 L."/>
    <x v="5"/>
    <x v="5"/>
    <s v="Suministros"/>
    <x v="10"/>
    <x v="10"/>
    <n v="112.26"/>
    <s v="21"/>
    <n v="23.57"/>
    <n v="135.83000000000001"/>
    <n v="2.0299999999999998"/>
    <d v="2026-03-10T00:00:00"/>
    <n v="112.26"/>
  </r>
  <r>
    <x v="136"/>
    <x v="3151"/>
    <s v="Hielo seco"/>
    <x v="5"/>
    <x v="5"/>
    <s v="Suministros"/>
    <x v="10"/>
    <x v="10"/>
    <n v="52.3"/>
    <s v="21"/>
    <n v="10.98"/>
    <n v="63.28"/>
    <n v="1.97"/>
    <d v="2026-02-03T00:00:00"/>
    <n v="52.3"/>
  </r>
  <r>
    <x v="136"/>
    <x v="3152"/>
    <s v="1 Unidad de lámpara de deuterio, recambio y brida de acople monocromador"/>
    <x v="5"/>
    <x v="5"/>
    <s v="Suministros"/>
    <x v="198"/>
    <x v="198"/>
    <n v="10247.65"/>
    <s v="21"/>
    <n v="2152.0100000000002"/>
    <n v="12399.66"/>
    <n v="0.94"/>
    <d v="2026-01-02T00:00:00"/>
    <n v="10247.65"/>
  </r>
  <r>
    <x v="136"/>
    <x v="3153"/>
    <s v="Conectores Micro-Fit Plus y banana"/>
    <x v="5"/>
    <x v="5"/>
    <s v="Suministros"/>
    <x v="53"/>
    <x v="53"/>
    <n v="80.2"/>
    <s v="21"/>
    <n v="16.850000000000001"/>
    <n v="97.05"/>
    <n v="1"/>
    <d v="2026-02-25T00:00:00"/>
    <n v="0"/>
  </r>
  <r>
    <x v="136"/>
    <x v="3154"/>
    <s v="Cinta métrica manual 3mX16mm, eliminador de polvo aerosol 200ml, calibre digital lcd 4 vías"/>
    <x v="5"/>
    <x v="5"/>
    <s v="Suministros"/>
    <x v="53"/>
    <x v="53"/>
    <n v="69.239999999999995"/>
    <s v="21"/>
    <n v="14.54"/>
    <n v="83.78"/>
    <n v="1.03"/>
    <d v="2026-01-27T00:00:00"/>
    <n v="69.239999999999995"/>
  </r>
  <r>
    <x v="136"/>
    <x v="3155"/>
    <s v="2 botellas de ácido nítrico 65%_x000a_1 botella de ácido nítrico 69% para análisis acs iso"/>
    <x v="5"/>
    <x v="5"/>
    <s v="Suministros"/>
    <x v="87"/>
    <x v="87"/>
    <n v="89.32"/>
    <s v="21"/>
    <n v="18.760000000000002"/>
    <n v="108.08"/>
    <n v="1.42"/>
    <d v="2026-01-15T00:00:00"/>
    <n v="89.32"/>
  </r>
  <r>
    <x v="136"/>
    <x v="3156"/>
    <s v="Acido nitrico 65%, acido clorhidrico 32-38%, sodsio cloruro para analisis acs iso 5kg, lantano cloruro"/>
    <x v="5"/>
    <x v="5"/>
    <s v="Suministros"/>
    <x v="87"/>
    <x v="87"/>
    <n v="349.6"/>
    <s v="21"/>
    <n v="73.42"/>
    <n v="423.02"/>
    <n v="1.39"/>
    <d v="2026-02-19T00:00:00"/>
    <n v="349.6"/>
  </r>
  <r>
    <x v="136"/>
    <x v="3157"/>
    <s v="Material de oficina no inventariable"/>
    <x v="0"/>
    <x v="0"/>
    <s v="Suministros"/>
    <x v="29"/>
    <x v="29"/>
    <n v="436.02"/>
    <s v="21"/>
    <n v="91.56"/>
    <n v="527.58000000000004"/>
    <n v="1.77"/>
    <d v="2026-02-17T00:00:00"/>
    <n v="436.02"/>
  </r>
  <r>
    <x v="136"/>
    <x v="3158"/>
    <s v="Material de oficina no inventariable"/>
    <x v="0"/>
    <x v="0"/>
    <s v="Suministros"/>
    <x v="29"/>
    <x v="29"/>
    <n v="238.21"/>
    <s v="21"/>
    <n v="50.02"/>
    <n v="288.23"/>
    <n v="2.84"/>
    <d v="2026-01-15T00:00:00"/>
    <n v="238.21"/>
  </r>
  <r>
    <x v="136"/>
    <x v="3159"/>
    <s v="Aplacadores de algodón de grado óptico, kapton  tape 3/4  wide X36 yd long (1,9 cmX32,9m)"/>
    <x v="5"/>
    <x v="5"/>
    <s v="Suministros"/>
    <x v="75"/>
    <x v="75"/>
    <n v="24.03"/>
    <m/>
    <n v="0"/>
    <n v="24.03"/>
    <n v="1.03"/>
    <d v="2026-01-27T00:00:00"/>
    <n v="24.03"/>
  </r>
  <r>
    <x v="136"/>
    <x v="3160"/>
    <s v="2 high contrast nir polarizing 25mm"/>
    <x v="5"/>
    <x v="5"/>
    <s v="Suministros"/>
    <x v="223"/>
    <x v="223"/>
    <n v="263.60000000000002"/>
    <m/>
    <n v="0"/>
    <n v="263.60000000000002"/>
    <n v="1.9"/>
    <d v="2026-02-03T00:00:00"/>
    <n v="263.60000000000002"/>
  </r>
  <r>
    <x v="137"/>
    <x v="3161"/>
    <s v="Luz Led Proton"/>
    <x v="5"/>
    <x v="5"/>
    <s v="Suministros"/>
    <x v="57"/>
    <x v="57"/>
    <n v="209.47"/>
    <s v="21"/>
    <n v="43.99"/>
    <n v="253.46"/>
    <n v="1.87"/>
    <d v="2026-02-04T00:00:00"/>
    <n v="209.47"/>
  </r>
  <r>
    <x v="137"/>
    <x v="3162"/>
    <s v="Led y termómetro."/>
    <x v="5"/>
    <x v="5"/>
    <s v="Suministros"/>
    <x v="57"/>
    <x v="57"/>
    <n v="507.93"/>
    <s v="21"/>
    <n v="106.67"/>
    <n v="614.6"/>
    <n v="2.0299999999999998"/>
    <d v="2026-01-30T00:00:00"/>
    <n v="507.93"/>
  </r>
  <r>
    <x v="137"/>
    <x v="3163"/>
    <s v="10 Lámparas de microscopio."/>
    <x v="5"/>
    <x v="5"/>
    <s v="Suministros"/>
    <x v="82"/>
    <x v="82"/>
    <n v="85.7"/>
    <s v="21"/>
    <n v="18"/>
    <n v="103.7"/>
    <n v="2.13"/>
    <d v="2026-03-27T00:00:00"/>
    <n v="0"/>
  </r>
  <r>
    <x v="137"/>
    <x v="3164"/>
    <s v="3 Termómetros higrómetro digital"/>
    <x v="5"/>
    <x v="5"/>
    <s v="Suministros"/>
    <x v="74"/>
    <x v="74"/>
    <n v="51.12"/>
    <s v="21"/>
    <n v="10.74"/>
    <n v="61.86"/>
    <n v="1.45"/>
    <d v="2026-01-13T00:00:00"/>
    <n v="51.12"/>
  </r>
  <r>
    <x v="137"/>
    <x v="3165"/>
    <s v="Tubos de ensayo de dos tamaños"/>
    <x v="5"/>
    <x v="5"/>
    <s v="Suministros"/>
    <x v="19"/>
    <x v="19"/>
    <n v="1078.75"/>
    <s v="21"/>
    <n v="226.54"/>
    <n v="1305.29"/>
    <n v="0.94"/>
    <d v="2026-03-31T00:00:00"/>
    <n v="0"/>
  </r>
  <r>
    <x v="137"/>
    <x v="3166"/>
    <s v=" Incubadora , aceite silicona y termómetro"/>
    <x v="5"/>
    <x v="5"/>
    <s v="Suministros"/>
    <x v="30"/>
    <x v="30"/>
    <n v="1080.5"/>
    <s v="21"/>
    <n v="226.91"/>
    <n v="1307.4100000000001"/>
    <n v="1.9"/>
    <d v="2026-02-03T00:00:00"/>
    <n v="1080.5"/>
  </r>
  <r>
    <x v="138"/>
    <x v="3167"/>
    <s v="bisturís"/>
    <x v="5"/>
    <x v="5"/>
    <s v="Suministros"/>
    <x v="82"/>
    <x v="82"/>
    <n v="119.28"/>
    <s v="21"/>
    <n v="25.05"/>
    <n v="144.33000000000001"/>
    <n v="0.03"/>
    <d v="2026-02-26T00:00:00"/>
    <n v="119.28"/>
  </r>
  <r>
    <x v="138"/>
    <x v="3168"/>
    <s v="Compra de libros de Historia de la Paleontología, manuales de laboratorio "/>
    <x v="3"/>
    <x v="3"/>
    <s v="Suministros"/>
    <x v="4"/>
    <x v="4"/>
    <n v="114.41"/>
    <s v="4"/>
    <n v="4.58"/>
    <n v="118.99"/>
    <n v="0.06"/>
    <d v="2026-02-25T00:00:00"/>
    <n v="114.41"/>
  </r>
  <r>
    <x v="139"/>
    <x v="3169"/>
    <s v="Vuelo y alojamiento "/>
    <x v="2"/>
    <x v="2"/>
    <s v="Servicios"/>
    <x v="3"/>
    <x v="3"/>
    <n v="566.03"/>
    <m/>
    <n v="54.28"/>
    <n v="620.30999999999995"/>
    <n v="0.06"/>
    <d v="2026-01-19T00:00:00"/>
    <n v="566.03"/>
  </r>
  <r>
    <x v="139"/>
    <x v="3170"/>
    <s v="Tren 13 personas"/>
    <x v="2"/>
    <x v="2"/>
    <s v="Servicios"/>
    <x v="3"/>
    <x v="3"/>
    <n v="835.71"/>
    <m/>
    <n v="90.93"/>
    <n v="926.64"/>
    <n v="0.03"/>
    <d v="2026-02-27T00:00:00"/>
    <n v="835.71"/>
  </r>
  <r>
    <x v="139"/>
    <x v="3171"/>
    <s v="Filamentos impresora 3d"/>
    <x v="5"/>
    <x v="5"/>
    <s v="Suministros"/>
    <x v="190"/>
    <x v="190"/>
    <n v="320.36"/>
    <s v="21"/>
    <n v="67.28"/>
    <n v="387.64"/>
    <n v="0.65"/>
    <d v="2026-02-17T00:00:00"/>
    <n v="320.36"/>
  </r>
  <r>
    <x v="139"/>
    <x v="3172"/>
    <s v="Envío paquete"/>
    <x v="6"/>
    <x v="6"/>
    <s v="Servicios"/>
    <x v="16"/>
    <x v="16"/>
    <n v="7"/>
    <s v="21"/>
    <n v="1.47"/>
    <n v="8.4700000000000006"/>
    <n v="0.03"/>
    <d v="2026-02-23T00:00:00"/>
    <n v="7"/>
  </r>
  <r>
    <x v="139"/>
    <x v="3173"/>
    <s v="Suministro papelería"/>
    <x v="0"/>
    <x v="0"/>
    <s v="Suministros"/>
    <x v="29"/>
    <x v="29"/>
    <n v="110.64"/>
    <s v="21"/>
    <n v="23.23"/>
    <n v="133.87"/>
    <n v="1.26"/>
    <d v="2026-01-19T00:00:00"/>
    <n v="110.64"/>
  </r>
  <r>
    <x v="140"/>
    <x v="3174"/>
    <s v="VIAJE INSTITUCIONAL CÓRDOBA 04-06/03/2026"/>
    <x v="2"/>
    <x v="2"/>
    <s v="Servicios"/>
    <x v="97"/>
    <x v="97"/>
    <n v="1511.84"/>
    <m/>
    <n v="154.38"/>
    <n v="1666.22"/>
    <n v="0.06"/>
    <d v="2026-02-27T00:00:00"/>
    <n v="1511.84"/>
  </r>
  <r>
    <x v="140"/>
    <x v="3175"/>
    <s v="viaje institucional lima alojamiento"/>
    <x v="2"/>
    <x v="2"/>
    <s v="Servicios"/>
    <x v="97"/>
    <x v="97"/>
    <n v="2128"/>
    <m/>
    <n v="0.42"/>
    <n v="2128.42"/>
    <n v="0.06"/>
    <d v="2026-03-02T00:00:00"/>
    <n v="2128"/>
  </r>
  <r>
    <x v="140"/>
    <x v="3176"/>
    <s v="TRANSPORTE VR INVESTIGACIÓN MADRID"/>
    <x v="2"/>
    <x v="2"/>
    <s v="Servicios"/>
    <x v="97"/>
    <x v="97"/>
    <n v="86.87"/>
    <m/>
    <n v="9.01"/>
    <n v="95.88"/>
    <n v="0.03"/>
    <d v="2026-03-02T00:00:00"/>
    <n v="86.87"/>
  </r>
  <r>
    <x v="140"/>
    <x v="3177"/>
    <s v="Viaje institucional Madrid 8-9/02/2026"/>
    <x v="2"/>
    <x v="2"/>
    <s v="Servicios"/>
    <x v="97"/>
    <x v="97"/>
    <n v="196.55"/>
    <m/>
    <n v="19.79"/>
    <n v="216.34"/>
    <n v="0.03"/>
    <d v="2026-01-07T00:00:00"/>
    <n v="196.55"/>
  </r>
  <r>
    <x v="140"/>
    <x v="3178"/>
    <s v="Billetes de tren para 1 persona desde València a Madrid (ida+vuelta) el 25 de febrero"/>
    <x v="2"/>
    <x v="2"/>
    <s v="Servicios"/>
    <x v="97"/>
    <x v="97"/>
    <n v="84.87"/>
    <m/>
    <n v="9.14"/>
    <n v="94.01"/>
    <n v="0.03"/>
    <d v="2026-02-02T00:00:00"/>
    <n v="84.87"/>
  </r>
  <r>
    <x v="140"/>
    <x v="3179"/>
    <s v="viaje institucional lima "/>
    <x v="2"/>
    <x v="2"/>
    <s v="Servicios"/>
    <x v="97"/>
    <x v="97"/>
    <n v="2535"/>
    <m/>
    <n v="0.21"/>
    <n v="2535.21"/>
    <n v="0.06"/>
    <d v="2026-03-02T00:00:00"/>
    <n v="2535"/>
  </r>
  <r>
    <x v="140"/>
    <x v="3180"/>
    <s v="viaje institucional lima transporte"/>
    <x v="2"/>
    <x v="2"/>
    <s v="Servicios"/>
    <x v="97"/>
    <x v="97"/>
    <n v="3849"/>
    <s v="0"/>
    <m/>
    <n v="3849"/>
    <n v="0.06"/>
    <d v="2026-03-02T00:00:00"/>
    <n v="3849"/>
  </r>
  <r>
    <x v="140"/>
    <x v="3181"/>
    <s v=" Gastos cancelación viaje Sídney"/>
    <x v="2"/>
    <x v="2"/>
    <s v="Servicios"/>
    <x v="97"/>
    <x v="97"/>
    <n v="711"/>
    <m/>
    <n v="0"/>
    <n v="711"/>
    <n v="0.13"/>
    <d v="2026-03-02T00:00:00"/>
    <n v="711"/>
  </r>
  <r>
    <x v="140"/>
    <x v="3182"/>
    <s v=" Tren Vlc-Madrid-Vlc 24/03/2026"/>
    <x v="2"/>
    <x v="2"/>
    <s v="Servicios"/>
    <x v="97"/>
    <x v="97"/>
    <n v="52.36"/>
    <m/>
    <n v="5.9"/>
    <n v="58.26"/>
    <n v="0.03"/>
    <d v="2026-03-20T00:00:00"/>
    <n v="52.36"/>
  </r>
  <r>
    <x v="140"/>
    <x v="3183"/>
    <s v="Servicios de cafetería gabinete rectorado"/>
    <x v="7"/>
    <x v="7"/>
    <s v="Servicios"/>
    <x v="174"/>
    <x v="174"/>
    <n v="162.72999999999999"/>
    <s v="10"/>
    <n v="16.27"/>
    <n v="179"/>
    <n v="0.03"/>
    <d v="2026-02-06T00:00:00"/>
    <n v="162.72999999999999"/>
  </r>
  <r>
    <x v="140"/>
    <x v="3184"/>
    <s v="[0002] Servicios de cafetería reuniones en La Nau"/>
    <x v="7"/>
    <x v="7"/>
    <s v="Servicios"/>
    <x v="174"/>
    <x v="174"/>
    <n v="568.17999999999995"/>
    <s v="10"/>
    <n v="56.82"/>
    <n v="625"/>
    <n v="0.32"/>
    <d v="2026-01-07T00:00:00"/>
    <n v="568.17999999999995"/>
  </r>
  <r>
    <x v="140"/>
    <x v="3185"/>
    <s v="Servicio cafetería 25/02/2026"/>
    <x v="7"/>
    <x v="7"/>
    <s v="Servicios"/>
    <x v="174"/>
    <x v="174"/>
    <n v="104.5"/>
    <s v="10"/>
    <n v="10.45"/>
    <n v="114.95"/>
    <n v="0.03"/>
    <d v="2026-02-23T00:00:00"/>
    <n v="104.5"/>
  </r>
  <r>
    <x v="140"/>
    <x v="3186"/>
    <s v="Servicios de cafetería."/>
    <x v="7"/>
    <x v="7"/>
    <s v="Servicios"/>
    <x v="37"/>
    <x v="37"/>
    <n v="396.46"/>
    <s v="10"/>
    <n v="39.65"/>
    <n v="436.11"/>
    <n v="1.74"/>
    <d v="2026-01-02T00:00:00"/>
    <n v="396.46"/>
  </r>
  <r>
    <x v="140"/>
    <x v="3187"/>
    <s v=" Reposición stock Gabinete"/>
    <x v="3"/>
    <x v="3"/>
    <s v="Suministros"/>
    <x v="4"/>
    <x v="4"/>
    <n v="336.61"/>
    <s v="21"/>
    <n v="70.69"/>
    <n v="407.3"/>
    <n v="1.1000000000000001"/>
    <d v="2026-01-05T00:00:00"/>
    <n v="336.61"/>
  </r>
  <r>
    <x v="140"/>
    <x v="3188"/>
    <s v=" regalos institucionales Gabinete rectora"/>
    <x v="3"/>
    <x v="3"/>
    <s v="Suministros"/>
    <x v="4"/>
    <x v="4"/>
    <n v="597.04"/>
    <s v="21"/>
    <n v="125.38"/>
    <n v="722.42"/>
    <n v="0.74"/>
    <d v="2026-01-28T00:00:00"/>
    <n v="597.04"/>
  </r>
  <r>
    <x v="140"/>
    <x v="3189"/>
    <s v="Compra material promocional UV para entrega de premios Olimpiada de Matemáticas  y Olimpiada de Física 2026"/>
    <x v="3"/>
    <x v="3"/>
    <s v="Suministros"/>
    <x v="4"/>
    <x v="4"/>
    <n v="97.42"/>
    <s v="21"/>
    <n v="20.46"/>
    <n v="117.88"/>
    <n v="0.52"/>
    <d v="2026-02-04T00:00:00"/>
    <n v="97.42"/>
  </r>
  <r>
    <x v="140"/>
    <x v="3190"/>
    <s v="Compra de 30 bolsos de piel coat de colores metal, cúrcuma y remolacha"/>
    <x v="3"/>
    <x v="3"/>
    <s v="Suministros"/>
    <x v="4"/>
    <x v="4"/>
    <n v="2093.52"/>
    <s v="21"/>
    <n v="439.64"/>
    <n v="2533.16"/>
    <n v="0.03"/>
    <d v="2026-01-14T00:00:00"/>
    <n v="2093.52"/>
  </r>
  <r>
    <x v="140"/>
    <x v="3191"/>
    <s v="Compra de 5 botellas 600ml celeste y 5 bolsas &quot;ESCUDO UV&quot; algodón 140gr."/>
    <x v="3"/>
    <x v="3"/>
    <s v="Suministros"/>
    <x v="4"/>
    <x v="4"/>
    <n v="29.88"/>
    <s v="21"/>
    <n v="6.27"/>
    <n v="36.15"/>
    <n v="0.03"/>
    <d v="2026-01-08T00:00:00"/>
    <n v="29.88"/>
  </r>
  <r>
    <x v="141"/>
    <x v="3192"/>
    <s v="Oxígeno"/>
    <x v="5"/>
    <x v="5"/>
    <s v="Suministros"/>
    <x v="7"/>
    <x v="7"/>
    <n v="30.67"/>
    <s v="21"/>
    <n v="6.44"/>
    <n v="37.11"/>
    <n v="0.74"/>
    <d v="2026-02-18T00:00:00"/>
    <n v="30.67"/>
  </r>
  <r>
    <x v="141"/>
    <x v="3193"/>
    <s v="Argón"/>
    <x v="5"/>
    <x v="5"/>
    <s v="Suministros"/>
    <x v="7"/>
    <x v="7"/>
    <n v="303.44"/>
    <s v="21"/>
    <n v="63.72"/>
    <n v="367.16"/>
    <n v="2"/>
    <d v="2026-02-28T00:00:00"/>
    <n v="303.44"/>
  </r>
  <r>
    <x v="141"/>
    <x v="3194"/>
    <s v=" Alquiler botellas de gas"/>
    <x v="5"/>
    <x v="5"/>
    <s v="Suministros"/>
    <x v="7"/>
    <x v="7"/>
    <n v="836"/>
    <s v="21"/>
    <n v="175.56"/>
    <n v="1011.56"/>
    <n v="2.97"/>
    <d v="2026-01-01T00:00:00"/>
    <n v="836"/>
  </r>
  <r>
    <x v="141"/>
    <x v="3195"/>
    <s v="Nitrógeno líquido"/>
    <x v="4"/>
    <x v="4"/>
    <s v="Suministros"/>
    <x v="7"/>
    <x v="7"/>
    <n v="11720.31"/>
    <s v="21"/>
    <n v="2461.27"/>
    <n v="14181.58"/>
    <n v="2.0299999999999998"/>
    <d v="2026-02-04T00:00:00"/>
    <n v="11720.31"/>
  </r>
  <r>
    <x v="141"/>
    <x v="3196"/>
    <s v="Nitrógeno"/>
    <x v="5"/>
    <x v="5"/>
    <s v="Suministros"/>
    <x v="7"/>
    <x v="7"/>
    <n v="95.5"/>
    <s v="21"/>
    <n v="20.059999999999999"/>
    <n v="115.56"/>
    <n v="3.68"/>
    <d v="2026-03-09T00:00:00"/>
    <n v="95.5"/>
  </r>
  <r>
    <x v="141"/>
    <x v="3197"/>
    <s v="Helio líquido"/>
    <x v="4"/>
    <x v="4"/>
    <s v="Suministros"/>
    <x v="7"/>
    <x v="7"/>
    <n v="2750.1"/>
    <s v="21"/>
    <n v="577.52"/>
    <n v="3327.62"/>
    <n v="0.94"/>
    <d v="2026-01-30T00:00:00"/>
    <n v="2750.1"/>
  </r>
  <r>
    <x v="141"/>
    <x v="3198"/>
    <s v="Helio gas"/>
    <x v="5"/>
    <x v="5"/>
    <s v="Suministros"/>
    <x v="7"/>
    <x v="7"/>
    <n v="1169.32"/>
    <s v="21"/>
    <n v="245.56"/>
    <n v="1414.88"/>
    <n v="1.71"/>
    <d v="2026-02-09T00:00:00"/>
    <n v="1169.32"/>
  </r>
  <r>
    <x v="141"/>
    <x v="3199"/>
    <s v="Gases de laboratorio"/>
    <x v="4"/>
    <x v="4"/>
    <s v="Suministros"/>
    <x v="7"/>
    <x v="7"/>
    <n v="5500"/>
    <s v="21"/>
    <n v="1155"/>
    <n v="6655"/>
    <n v="3.81"/>
    <d v="2026-03-05T00:00:00"/>
    <n v="5500"/>
  </r>
  <r>
    <x v="141"/>
    <x v="3200"/>
    <s v="Tinta y papel térmico para impresora "/>
    <x v="5"/>
    <x v="5"/>
    <s v="Suministros"/>
    <x v="224"/>
    <x v="224"/>
    <n v="200.55"/>
    <s v="21"/>
    <n v="42.12"/>
    <n v="242.67"/>
    <n v="1"/>
    <d v="2026-03-03T00:00:00"/>
    <n v="200.55"/>
  </r>
  <r>
    <x v="141"/>
    <x v="3201"/>
    <s v="Filtro antihumedad para microscopio"/>
    <x v="5"/>
    <x v="5"/>
    <m/>
    <x v="175"/>
    <x v="175"/>
    <n v="699.51"/>
    <s v="21"/>
    <n v="146.9"/>
    <n v="846.41"/>
    <n v="0"/>
    <d v="2026-03-25T00:00:00"/>
    <n v="0"/>
  </r>
  <r>
    <x v="141"/>
    <x v="3202"/>
    <s v="Material necesario para las cirugías"/>
    <x v="5"/>
    <x v="5"/>
    <s v="Suministros"/>
    <x v="225"/>
    <x v="225"/>
    <n v="588.15"/>
    <m/>
    <n v="90.19"/>
    <n v="678.34"/>
    <n v="1"/>
    <d v="2026-02-20T00:00:00"/>
    <n v="0"/>
  </r>
  <r>
    <x v="141"/>
    <x v="3203"/>
    <s v="Pulverizador, detergente y desinfectantes"/>
    <x v="5"/>
    <x v="5"/>
    <s v="Suministros"/>
    <x v="226"/>
    <x v="226"/>
    <n v="811.64"/>
    <s v="21"/>
    <n v="170.44"/>
    <n v="982.08"/>
    <n v="0.9"/>
    <d v="2026-02-13T00:00:00"/>
    <n v="811.64"/>
  </r>
  <r>
    <x v="141"/>
    <x v="3204"/>
    <s v="Desinfectantes"/>
    <x v="5"/>
    <x v="5"/>
    <s v="Suministros"/>
    <x v="226"/>
    <x v="226"/>
    <n v="196"/>
    <s v="21"/>
    <n v="41.16"/>
    <n v="237.16"/>
    <n v="0.45"/>
    <d v="2026-03-03T00:00:00"/>
    <n v="196"/>
  </r>
  <r>
    <x v="141"/>
    <x v="3205"/>
    <s v="Hielo seco"/>
    <x v="5"/>
    <x v="5"/>
    <m/>
    <x v="10"/>
    <x v="10"/>
    <n v="621"/>
    <s v="21"/>
    <n v="91.14"/>
    <n v="712.14"/>
    <n v="0"/>
    <d v="2026-03-30T00:00:00"/>
    <n v="621"/>
  </r>
  <r>
    <x v="141"/>
    <x v="3206"/>
    <s v="Nitrógeno líquido."/>
    <x v="4"/>
    <x v="4"/>
    <m/>
    <x v="10"/>
    <x v="10"/>
    <n v="283.75"/>
    <s v="21"/>
    <n v="59.59"/>
    <n v="343.34"/>
    <n v="0"/>
    <d v="2026-01-30T00:00:00"/>
    <n v="283.75"/>
  </r>
  <r>
    <x v="141"/>
    <x v="3207"/>
    <s v="Nitrógeno líquido."/>
    <x v="4"/>
    <x v="4"/>
    <s v="Suministros"/>
    <x v="10"/>
    <x v="10"/>
    <n v="1986.25"/>
    <s v="21"/>
    <n v="417.11"/>
    <n v="2403.36"/>
    <n v="1.81"/>
    <d v="2026-02-06T00:00:00"/>
    <n v="1986.25"/>
  </r>
  <r>
    <x v="141"/>
    <x v="3208"/>
    <s v="Nitrógeno líquido."/>
    <x v="4"/>
    <x v="4"/>
    <s v="Suministros"/>
    <x v="10"/>
    <x v="10"/>
    <n v="283.75"/>
    <s v="21"/>
    <n v="59.59"/>
    <n v="343.34"/>
    <n v="1.26"/>
    <d v="2026-01-20T00:00:00"/>
    <n v="283.75"/>
  </r>
  <r>
    <x v="141"/>
    <x v="3209"/>
    <s v="Nitrógeno líquido."/>
    <x v="4"/>
    <x v="4"/>
    <s v="Suministros"/>
    <x v="10"/>
    <x v="10"/>
    <n v="283.75"/>
    <s v="21"/>
    <n v="59.59"/>
    <n v="343.34"/>
    <n v="1.26"/>
    <d v="2026-01-20T00:00:00"/>
    <n v="283.75"/>
  </r>
  <r>
    <x v="141"/>
    <x v="3210"/>
    <s v="Kit de extracción de DNA"/>
    <x v="5"/>
    <x v="5"/>
    <s v="Suministros"/>
    <x v="39"/>
    <x v="39"/>
    <n v="307.77"/>
    <s v="21"/>
    <n v="64.63"/>
    <n v="372.4"/>
    <n v="1"/>
    <d v="2026-02-09T00:00:00"/>
    <n v="307.77"/>
  </r>
  <r>
    <x v="141"/>
    <x v="3211"/>
    <s v="Kit de extracción de DNA"/>
    <x v="5"/>
    <x v="5"/>
    <s v="Suministros"/>
    <x v="39"/>
    <x v="39"/>
    <n v="615.54"/>
    <s v="21"/>
    <n v="129.26"/>
    <n v="744.8"/>
    <n v="0.68"/>
    <d v="2026-03-05T00:00:00"/>
    <n v="615.54"/>
  </r>
  <r>
    <x v="141"/>
    <x v="3212"/>
    <s v="Frascos y medios de cultivo"/>
    <x v="5"/>
    <x v="5"/>
    <s v="Suministros"/>
    <x v="40"/>
    <x v="40"/>
    <n v="477.02"/>
    <s v="21"/>
    <n v="100.17"/>
    <n v="577.19000000000005"/>
    <n v="1.84"/>
    <d v="2026-03-04T00:00:00"/>
    <n v="477.02"/>
  </r>
  <r>
    <x v="141"/>
    <x v="3213"/>
    <s v="Formamida"/>
    <x v="5"/>
    <x v="5"/>
    <s v="Suministros"/>
    <x v="40"/>
    <x v="40"/>
    <n v="232.08"/>
    <s v="21"/>
    <n v="48.74"/>
    <n v="280.82"/>
    <n v="0.55000000000000004"/>
    <d v="2026-02-25T00:00:00"/>
    <n v="232.08"/>
  </r>
  <r>
    <x v="141"/>
    <x v="3214"/>
    <s v="Placas de cultivo"/>
    <x v="5"/>
    <x v="5"/>
    <s v="Suministros"/>
    <x v="40"/>
    <x v="40"/>
    <n v="648.03"/>
    <s v="21"/>
    <n v="136.09"/>
    <n v="784.12"/>
    <n v="1.68"/>
    <d v="2026-03-09T00:00:00"/>
    <n v="648.03"/>
  </r>
  <r>
    <x v="141"/>
    <x v="3215"/>
    <s v="Medios de cultivo"/>
    <x v="5"/>
    <x v="5"/>
    <s v="Suministros"/>
    <x v="40"/>
    <x v="40"/>
    <n v="601.17999999999995"/>
    <s v="21"/>
    <n v="126.25"/>
    <n v="727.43"/>
    <n v="1.23"/>
    <d v="2026-03-23T00:00:00"/>
    <n v="601.17999999999995"/>
  </r>
  <r>
    <x v="141"/>
    <x v="3216"/>
    <s v="Reactivo para purificación de fragmentos de PCR y placas de PCR"/>
    <x v="5"/>
    <x v="5"/>
    <s v="Suministros"/>
    <x v="40"/>
    <x v="40"/>
    <n v="1077.3800000000001"/>
    <s v="21"/>
    <n v="226.25"/>
    <n v="1303.6300000000001"/>
    <n v="2"/>
    <d v="2026-02-13T00:00:00"/>
    <n v="1077.3800000000001"/>
  </r>
  <r>
    <x v="141"/>
    <x v="3217"/>
    <s v="Agua libre de nucleasa"/>
    <x v="5"/>
    <x v="5"/>
    <s v="Suministros"/>
    <x v="40"/>
    <x v="40"/>
    <n v="193.44"/>
    <s v="21"/>
    <n v="40.619999999999997"/>
    <n v="234.06"/>
    <n v="0.48"/>
    <d v="2026-02-20T00:00:00"/>
    <n v="193.44"/>
  </r>
  <r>
    <x v="141"/>
    <x v="3218"/>
    <s v="Filtros y emitters"/>
    <x v="5"/>
    <x v="5"/>
    <s v="Suministros"/>
    <x v="139"/>
    <x v="139"/>
    <n v="1698.3"/>
    <s v="21"/>
    <n v="356.64"/>
    <n v="2054.94"/>
    <n v="1"/>
    <d v="2026-02-10T00:00:00"/>
    <n v="1698.3"/>
  </r>
  <r>
    <x v="141"/>
    <x v="3219"/>
    <s v="Etanol absoluto"/>
    <x v="5"/>
    <x v="5"/>
    <s v="Suministros"/>
    <x v="11"/>
    <x v="11"/>
    <n v="574.20000000000005"/>
    <s v="21"/>
    <n v="120.58"/>
    <n v="694.78"/>
    <n v="1"/>
    <d v="2026-02-10T00:00:00"/>
    <n v="574.20000000000005"/>
  </r>
  <r>
    <x v="141"/>
    <x v="3220"/>
    <s v="Material fungible para laboratorio"/>
    <x v="5"/>
    <x v="5"/>
    <m/>
    <x v="11"/>
    <x v="11"/>
    <n v="249.61"/>
    <s v="21"/>
    <n v="52.42"/>
    <n v="302.02999999999997"/>
    <n v="0"/>
    <d v="2026-03-13T00:00:00"/>
    <n v="0"/>
  </r>
  <r>
    <x v="141"/>
    <x v="3221"/>
    <s v="Reactivos para citometría"/>
    <x v="5"/>
    <x v="5"/>
    <s v="Suministros"/>
    <x v="146"/>
    <x v="146"/>
    <n v="969"/>
    <s v="21"/>
    <n v="203.49"/>
    <n v="1172.49"/>
    <n v="1.68"/>
    <d v="2026-02-10T00:00:00"/>
    <n v="969"/>
  </r>
  <r>
    <x v="141"/>
    <x v="3222"/>
    <s v="Reactivo celular y medio de cultivo"/>
    <x v="5"/>
    <x v="5"/>
    <s v="Suministros"/>
    <x v="77"/>
    <x v="77"/>
    <n v="600.34"/>
    <s v="21"/>
    <n v="126.07"/>
    <n v="726.41"/>
    <n v="2.58"/>
    <d v="2026-02-12T00:00:00"/>
    <n v="600.34"/>
  </r>
  <r>
    <x v="141"/>
    <x v="3223"/>
    <s v="Reactivo celular"/>
    <x v="5"/>
    <x v="5"/>
    <m/>
    <x v="77"/>
    <x v="77"/>
    <n v="429.3"/>
    <s v="21"/>
    <n v="90.15"/>
    <n v="519.45000000000005"/>
    <n v="0"/>
    <d v="2026-03-11T00:00:00"/>
    <n v="429.3"/>
  </r>
  <r>
    <x v="141"/>
    <x v="3224"/>
    <s v="Reactivos para citometría"/>
    <x v="5"/>
    <x v="5"/>
    <s v="Suministros"/>
    <x v="78"/>
    <x v="78"/>
    <n v="174.66"/>
    <s v="21"/>
    <n v="36.68"/>
    <n v="211.34"/>
    <n v="2.06"/>
    <d v="2026-01-29T00:00:00"/>
    <n v="174.66"/>
  </r>
  <r>
    <x v="141"/>
    <x v="3225"/>
    <s v="Tubos y descamadores celulares"/>
    <x v="5"/>
    <x v="5"/>
    <m/>
    <x v="21"/>
    <x v="21"/>
    <n v="442.6"/>
    <s v="21"/>
    <n v="92.95"/>
    <n v="535.54999999999995"/>
    <n v="0"/>
    <d v="2026-03-31T00:00:00"/>
    <n v="0"/>
  </r>
  <r>
    <x v="141"/>
    <x v="3226"/>
    <s v="Cubrezapatos y lavavajillas"/>
    <x v="5"/>
    <x v="5"/>
    <m/>
    <x v="79"/>
    <x v="79"/>
    <n v="128.58000000000001"/>
    <s v="21"/>
    <n v="27"/>
    <n v="155.58000000000001"/>
    <n v="0"/>
    <d v="2026-03-11T00:00:00"/>
    <n v="128.58000000000001"/>
  </r>
  <r>
    <x v="141"/>
    <x v="3227"/>
    <s v="Detergente, lavavajillas, lejía, mascarillas FFP2 y quirúrgicas"/>
    <x v="5"/>
    <x v="5"/>
    <s v="Suministros"/>
    <x v="79"/>
    <x v="79"/>
    <n v="153"/>
    <s v="21"/>
    <n v="32.130000000000003"/>
    <n v="185.13"/>
    <n v="0.61"/>
    <d v="2026-02-28T00:00:00"/>
    <n v="153"/>
  </r>
  <r>
    <x v="141"/>
    <x v="3228"/>
    <s v="Material de preparación de muestras"/>
    <x v="5"/>
    <x v="5"/>
    <s v="Suministros"/>
    <x v="54"/>
    <x v="54"/>
    <n v="450"/>
    <s v="21"/>
    <n v="94.5"/>
    <n v="544.5"/>
    <n v="2"/>
    <d v="2026-03-05T00:00:00"/>
    <n v="0"/>
  </r>
  <r>
    <x v="141"/>
    <x v="3229"/>
    <s v="Rejillas y cápsulas."/>
    <x v="5"/>
    <x v="5"/>
    <m/>
    <x v="150"/>
    <x v="150"/>
    <n v="223.64"/>
    <s v="21"/>
    <n v="46.96"/>
    <n v="270.60000000000002"/>
    <n v="0"/>
    <d v="2026-01-30T00:00:00"/>
    <n v="0"/>
  </r>
  <r>
    <x v="141"/>
    <x v="3230"/>
    <s v="Disco de oro y paladio"/>
    <x v="5"/>
    <x v="5"/>
    <s v="Suministros"/>
    <x v="150"/>
    <x v="150"/>
    <n v="1474.94"/>
    <s v="21"/>
    <n v="309.74"/>
    <n v="1784.68"/>
    <n v="2.77"/>
    <d v="2026-02-06T00:00:00"/>
    <n v="1474.94"/>
  </r>
  <r>
    <x v="141"/>
    <x v="3231"/>
    <s v="Suturas"/>
    <x v="5"/>
    <x v="5"/>
    <s v="Suministros"/>
    <x v="186"/>
    <x v="186"/>
    <n v="346.65"/>
    <s v="10"/>
    <n v="34.67"/>
    <n v="381.32"/>
    <n v="0.65"/>
    <d v="2026-02-06T00:00:00"/>
    <n v="346.65"/>
  </r>
  <r>
    <x v="141"/>
    <x v="3232"/>
    <s v="Jeringas"/>
    <x v="5"/>
    <x v="5"/>
    <m/>
    <x v="55"/>
    <x v="55"/>
    <n v="85.98"/>
    <s v="21"/>
    <n v="18.059999999999999"/>
    <n v="104.04"/>
    <n v="0"/>
    <d v="2026-03-31T00:00:00"/>
    <n v="0"/>
  </r>
  <r>
    <x v="141"/>
    <x v="3233"/>
    <s v="Tubos estériles"/>
    <x v="5"/>
    <x v="5"/>
    <s v="Suministros"/>
    <x v="55"/>
    <x v="55"/>
    <n v="783.68"/>
    <s v="21"/>
    <n v="164.57"/>
    <n v="948.25"/>
    <n v="3.61"/>
    <d v="2026-03-11T00:00:00"/>
    <n v="783.68"/>
  </r>
  <r>
    <x v="141"/>
    <x v="3234"/>
    <s v="Colorante para geles de agarosa"/>
    <x v="5"/>
    <x v="5"/>
    <s v="Suministros"/>
    <x v="55"/>
    <x v="55"/>
    <n v="212.4"/>
    <s v="21"/>
    <n v="44.6"/>
    <n v="257"/>
    <n v="2"/>
    <d v="2026-02-13T00:00:00"/>
    <n v="212.4"/>
  </r>
  <r>
    <x v="141"/>
    <x v="3235"/>
    <s v="Tarjetas registro de datos"/>
    <x v="5"/>
    <x v="5"/>
    <s v="Suministros"/>
    <x v="55"/>
    <x v="55"/>
    <n v="738"/>
    <s v="21"/>
    <n v="154.97999999999999"/>
    <n v="892.98"/>
    <n v="0.26"/>
    <d v="2026-03-02T00:00:00"/>
    <n v="738"/>
  </r>
  <r>
    <x v="141"/>
    <x v="3236"/>
    <s v="Guantes de nitrilo"/>
    <x v="5"/>
    <x v="5"/>
    <s v="Suministros"/>
    <x v="55"/>
    <x v="55"/>
    <n v="67.2"/>
    <s v="21"/>
    <n v="14.11"/>
    <n v="81.31"/>
    <n v="1"/>
    <d v="2026-02-24T00:00:00"/>
    <n v="67.2"/>
  </r>
  <r>
    <x v="141"/>
    <x v="3237"/>
    <s v="Pienso de mantenimiento y autoclavable para rata y ratón"/>
    <x v="5"/>
    <x v="5"/>
    <s v="Suministros"/>
    <x v="116"/>
    <x v="116"/>
    <n v="3152.58"/>
    <s v="10"/>
    <n v="315.26"/>
    <n v="3467.84"/>
    <n v="2"/>
    <d v="2026-03-09T00:00:00"/>
    <n v="3152.58"/>
  </r>
  <r>
    <x v="141"/>
    <x v="3238"/>
    <s v="Pienso de mantenimiento y de cría de rata, ratón y conejo"/>
    <x v="5"/>
    <x v="5"/>
    <s v="Suministros"/>
    <x v="116"/>
    <x v="116"/>
    <n v="4720.22"/>
    <s v="10"/>
    <n v="472.02"/>
    <n v="5192.24"/>
    <n v="1.1299999999999999"/>
    <d v="2026-01-29T00:00:00"/>
    <n v="4720.22"/>
  </r>
  <r>
    <x v="141"/>
    <x v="3239"/>
    <s v="Dióxido de carbono"/>
    <x v="4"/>
    <x v="4"/>
    <s v="Suministros"/>
    <x v="22"/>
    <x v="22"/>
    <n v="340.94"/>
    <s v="21"/>
    <n v="71.599999999999994"/>
    <n v="412.54"/>
    <n v="1.9"/>
    <d v="2026-03-02T00:00:00"/>
    <n v="340.94"/>
  </r>
  <r>
    <x v="141"/>
    <x v="3240"/>
    <s v="Dióxido de carbono"/>
    <x v="4"/>
    <x v="4"/>
    <s v="Suministros"/>
    <x v="22"/>
    <x v="22"/>
    <n v="340.94"/>
    <s v="21"/>
    <n v="71.599999999999994"/>
    <n v="412.54"/>
    <n v="1.26"/>
    <d v="2026-01-20T00:00:00"/>
    <n v="340.94"/>
  </r>
  <r>
    <x v="141"/>
    <x v="3241"/>
    <s v="Dióxido de carbono"/>
    <x v="4"/>
    <x v="4"/>
    <s v="Suministros"/>
    <x v="22"/>
    <x v="22"/>
    <n v="340.94"/>
    <s v="21"/>
    <n v="71.599999999999994"/>
    <n v="412.54"/>
    <n v="1.45"/>
    <d v="2026-02-17T00:00:00"/>
    <n v="340.94"/>
  </r>
  <r>
    <x v="141"/>
    <x v="3242"/>
    <s v="Reactivo celular"/>
    <x v="5"/>
    <x v="5"/>
    <s v="Suministros"/>
    <x v="80"/>
    <x v="80"/>
    <n v="213.61"/>
    <s v="21"/>
    <n v="44.86"/>
    <n v="258.47000000000003"/>
    <n v="1.87"/>
    <d v="2026-02-04T00:00:00"/>
    <n v="213.61"/>
  </r>
  <r>
    <x v="141"/>
    <x v="3243"/>
    <s v="Medio de cultivo"/>
    <x v="5"/>
    <x v="5"/>
    <s v="Suministros"/>
    <x v="80"/>
    <x v="80"/>
    <n v="302.22000000000003"/>
    <s v="21"/>
    <n v="63.47"/>
    <n v="365.69"/>
    <n v="2.23"/>
    <d v="2026-02-23T00:00:00"/>
    <n v="302.22000000000003"/>
  </r>
  <r>
    <x v="141"/>
    <x v="3244"/>
    <s v="Sustratos "/>
    <x v="5"/>
    <x v="5"/>
    <s v="Suministros"/>
    <x v="57"/>
    <x v="57"/>
    <n v="383.27"/>
    <s v="10"/>
    <n v="38.33"/>
    <n v="421.6"/>
    <n v="1"/>
    <d v="2026-02-11T00:00:00"/>
    <n v="383.27"/>
  </r>
  <r>
    <x v="141"/>
    <x v="3245"/>
    <s v="Tubos de microcentrífuga"/>
    <x v="5"/>
    <x v="5"/>
    <s v="Suministros"/>
    <x v="42"/>
    <x v="42"/>
    <n v="408"/>
    <s v="21"/>
    <n v="85.68"/>
    <n v="493.68"/>
    <n v="0.03"/>
    <d v="2026-01-14T00:00:00"/>
    <n v="408"/>
  </r>
  <r>
    <x v="141"/>
    <x v="3246"/>
    <s v="Jeringas para fragmentar DNA"/>
    <x v="5"/>
    <x v="5"/>
    <s v="Suministros"/>
    <x v="134"/>
    <x v="134"/>
    <n v="420"/>
    <s v="21"/>
    <n v="88.2"/>
    <n v="508.2"/>
    <n v="1"/>
    <d v="2026-02-06T00:00:00"/>
    <n v="420"/>
  </r>
  <r>
    <x v="141"/>
    <x v="3247"/>
    <s v="Reactivos"/>
    <x v="5"/>
    <x v="5"/>
    <s v="Suministros"/>
    <x v="24"/>
    <x v="24"/>
    <n v="4532.6000000000004"/>
    <s v="21"/>
    <n v="951.85"/>
    <n v="5484.45"/>
    <n v="3"/>
    <d v="2026-02-23T00:00:00"/>
    <n v="4532.6000000000004"/>
  </r>
  <r>
    <x v="141"/>
    <x v="3248"/>
    <s v="Oligos para PCR"/>
    <x v="5"/>
    <x v="5"/>
    <s v="Suministros"/>
    <x v="24"/>
    <x v="24"/>
    <n v="336.08"/>
    <s v="21"/>
    <n v="70.58"/>
    <n v="406.66"/>
    <n v="1"/>
    <d v="2026-02-23T00:00:00"/>
    <n v="336.08"/>
  </r>
  <r>
    <x v="141"/>
    <x v="3249"/>
    <s v="Estructura de jaulas, botellas y bridas"/>
    <x v="5"/>
    <x v="5"/>
    <s v="Suministros"/>
    <x v="227"/>
    <x v="227"/>
    <n v="1542"/>
    <s v="21"/>
    <n v="323.82"/>
    <n v="1865.82"/>
    <n v="1.65"/>
    <d v="2026-02-13T00:00:00"/>
    <n v="1542"/>
  </r>
  <r>
    <x v="141"/>
    <x v="3250"/>
    <s v="Alcohol 96% purísimo"/>
    <x v="5"/>
    <x v="5"/>
    <s v="Suministros"/>
    <x v="45"/>
    <x v="45"/>
    <n v="539.85"/>
    <s v="21"/>
    <n v="113.37"/>
    <n v="653.22"/>
    <n v="2.9"/>
    <d v="2026-03-03T00:00:00"/>
    <n v="539.85"/>
  </r>
  <r>
    <x v="141"/>
    <x v="3251"/>
    <s v="Células de hígado"/>
    <x v="5"/>
    <x v="5"/>
    <m/>
    <x v="103"/>
    <x v="103"/>
    <n v="676"/>
    <s v="21"/>
    <n v="141.96"/>
    <n v="817.96"/>
    <n v="0"/>
    <d v="2026-03-09T00:00:00"/>
    <n v="676"/>
  </r>
  <r>
    <x v="141"/>
    <x v="3252"/>
    <s v="Líneas celulares"/>
    <x v="5"/>
    <x v="5"/>
    <s v="Suministros"/>
    <x v="103"/>
    <x v="103"/>
    <n v="1750.3"/>
    <s v="21"/>
    <n v="367.56"/>
    <n v="2117.86"/>
    <n v="2.77"/>
    <d v="2026-02-06T00:00:00"/>
    <n v="1750.3"/>
  </r>
  <r>
    <x v="141"/>
    <x v="3253"/>
    <s v="Guantes, pantallas faciales, reloj digital y tubos de centrífuga"/>
    <x v="5"/>
    <x v="5"/>
    <s v="Suministros"/>
    <x v="121"/>
    <x v="121"/>
    <n v="374.08"/>
    <s v="21"/>
    <n v="78.56"/>
    <n v="452.64"/>
    <n v="2.84"/>
    <d v="2026-02-04T00:00:00"/>
    <n v="374.08"/>
  </r>
  <r>
    <x v="141"/>
    <x v="3254"/>
    <s v="Cajas de almacenaje, cubreobjetos, microtubos, agitador y varillas magnéticas y probeta"/>
    <x v="5"/>
    <x v="5"/>
    <s v="Suministros"/>
    <x v="121"/>
    <x v="121"/>
    <n v="138.37"/>
    <s v="21"/>
    <n v="29.06"/>
    <n v="167.43"/>
    <n v="2.1"/>
    <d v="2026-02-27T00:00:00"/>
    <n v="138.37"/>
  </r>
  <r>
    <x v="141"/>
    <x v="3255"/>
    <s v="Rotulador hidrofóbico"/>
    <x v="5"/>
    <x v="5"/>
    <s v="Suministros"/>
    <x v="46"/>
    <x v="46"/>
    <n v="27.51"/>
    <s v="21"/>
    <n v="5.78"/>
    <n v="33.29"/>
    <n v="2.1"/>
    <d v="2026-02-27T00:00:00"/>
    <n v="27.51"/>
  </r>
  <r>
    <x v="141"/>
    <x v="3256"/>
    <s v="Tinción Ruthenium Red"/>
    <x v="5"/>
    <x v="5"/>
    <s v="Suministros"/>
    <x v="143"/>
    <x v="143"/>
    <n v="117.54"/>
    <s v="21"/>
    <n v="24.68"/>
    <n v="142.22"/>
    <n v="2.0299999999999998"/>
    <d v="2026-01-30T00:00:00"/>
    <n v="117.54"/>
  </r>
  <r>
    <x v="141"/>
    <x v="3257"/>
    <s v="Reactivo celular "/>
    <x v="5"/>
    <x v="5"/>
    <s v="Suministros"/>
    <x v="15"/>
    <x v="15"/>
    <n v="74.39"/>
    <s v="21"/>
    <n v="15.62"/>
    <n v="90.01"/>
    <n v="2.71"/>
    <d v="2026-03-09T00:00:00"/>
    <n v="74.39"/>
  </r>
  <r>
    <x v="141"/>
    <x v="3258"/>
    <s v="Medios de cultivo y capilares"/>
    <x v="5"/>
    <x v="5"/>
    <s v="Suministros"/>
    <x v="15"/>
    <x v="15"/>
    <n v="184.41"/>
    <s v="21"/>
    <n v="38.729999999999997"/>
    <n v="223.14"/>
    <n v="0.19"/>
    <d v="2026-03-10T00:00:00"/>
    <n v="184.41"/>
  </r>
  <r>
    <x v="141"/>
    <x v="3259"/>
    <s v="Tinción nuclear"/>
    <x v="5"/>
    <x v="5"/>
    <s v="Suministros"/>
    <x v="15"/>
    <x v="15"/>
    <n v="13.42"/>
    <s v="21"/>
    <n v="2.82"/>
    <n v="16.239999999999998"/>
    <n v="2.1"/>
    <d v="2026-02-27T00:00:00"/>
    <n v="13.42"/>
  </r>
  <r>
    <x v="141"/>
    <x v="3260"/>
    <s v="Lisina acetato"/>
    <x v="5"/>
    <x v="5"/>
    <s v="Suministros"/>
    <x v="15"/>
    <x v="15"/>
    <n v="68.88"/>
    <s v="21"/>
    <n v="14.46"/>
    <n v="83.34"/>
    <n v="2.5499999999999998"/>
    <d v="2026-02-13T00:00:00"/>
    <n v="68.88"/>
  </r>
  <r>
    <x v="141"/>
    <x v="3261"/>
    <s v="Patrón de calibración"/>
    <x v="5"/>
    <x v="5"/>
    <s v="Suministros"/>
    <x v="15"/>
    <x v="15"/>
    <n v="116.85"/>
    <s v="21"/>
    <n v="24.54"/>
    <n v="141.38999999999999"/>
    <n v="2.5499999999999998"/>
    <d v="2026-02-13T00:00:00"/>
    <n v="116.85"/>
  </r>
  <r>
    <x v="141"/>
    <x v="3262"/>
    <s v="Línea celular "/>
    <x v="5"/>
    <x v="5"/>
    <s v="Suministros"/>
    <x v="15"/>
    <x v="15"/>
    <n v="795"/>
    <s v="21"/>
    <n v="166.95"/>
    <n v="961.95"/>
    <n v="2.06"/>
    <d v="2026-01-29T00:00:00"/>
    <n v="795"/>
  </r>
  <r>
    <x v="141"/>
    <x v="3263"/>
    <s v="Filtros para jeringas "/>
    <x v="5"/>
    <x v="5"/>
    <s v="Suministros"/>
    <x v="15"/>
    <x v="15"/>
    <n v="103.91"/>
    <s v="21"/>
    <n v="21.82"/>
    <n v="125.73"/>
    <n v="1.26"/>
    <d v="2026-01-20T00:00:00"/>
    <n v="103.91"/>
  </r>
  <r>
    <x v="141"/>
    <x v="3264"/>
    <s v="Puntas para preparación de muestras"/>
    <x v="5"/>
    <x v="5"/>
    <s v="Suministros"/>
    <x v="15"/>
    <x v="15"/>
    <n v="60.66"/>
    <s v="21"/>
    <n v="12.74"/>
    <n v="73.400000000000006"/>
    <n v="0.55000000000000004"/>
    <d v="2026-02-20T00:00:00"/>
    <n v="0"/>
  </r>
  <r>
    <x v="141"/>
    <x v="3265"/>
    <s v="Tetraóxido de osmio"/>
    <x v="5"/>
    <x v="5"/>
    <m/>
    <x v="135"/>
    <x v="135"/>
    <n v="211.15"/>
    <s v="21"/>
    <n v="44.34"/>
    <n v="255.49"/>
    <n v="0"/>
    <d v="2026-01-28T00:00:00"/>
    <n v="211.15"/>
  </r>
  <r>
    <x v="141"/>
    <x v="3266"/>
    <s v="Portamuestras"/>
    <x v="5"/>
    <x v="5"/>
    <s v="Suministros"/>
    <x v="135"/>
    <x v="135"/>
    <n v="110.25"/>
    <s v="21"/>
    <n v="23.15"/>
    <n v="133.4"/>
    <n v="1.84"/>
    <d v="2026-03-04T00:00:00"/>
    <n v="110.25"/>
  </r>
  <r>
    <x v="141"/>
    <x v="3267"/>
    <s v="Bomba autoaspirante"/>
    <x v="5"/>
    <x v="5"/>
    <s v="Suministros"/>
    <x v="155"/>
    <x v="155"/>
    <n v="548.49"/>
    <s v="21"/>
    <n v="115.18"/>
    <n v="663.67"/>
    <n v="0.55000000000000004"/>
    <d v="2026-02-20T00:00:00"/>
    <n v="0"/>
  </r>
  <r>
    <x v="141"/>
    <x v="3268"/>
    <s v="Bomba autoaspirante"/>
    <x v="5"/>
    <x v="5"/>
    <s v="Suministros"/>
    <x v="155"/>
    <x v="155"/>
    <n v="548.49"/>
    <s v="21"/>
    <n v="115.18"/>
    <n v="663.67"/>
    <n v="1"/>
    <d v="2026-01-23T00:00:00"/>
    <n v="548.49"/>
  </r>
  <r>
    <x v="141"/>
    <x v="3269"/>
    <s v="Tapas para viales, insertos y trampa para gases"/>
    <x v="5"/>
    <x v="5"/>
    <s v="Suministros"/>
    <x v="61"/>
    <x v="61"/>
    <n v="543.20000000000005"/>
    <s v="21"/>
    <n v="114.07"/>
    <n v="657.27"/>
    <n v="2.4500000000000002"/>
    <d v="2026-02-16T00:00:00"/>
    <n v="543.20000000000005"/>
  </r>
  <r>
    <x v="141"/>
    <x v="3270"/>
    <s v="Jeringas"/>
    <x v="5"/>
    <x v="5"/>
    <s v="Suministros"/>
    <x v="61"/>
    <x v="61"/>
    <n v="604.79999999999995"/>
    <s v="21"/>
    <n v="127.01"/>
    <n v="731.81"/>
    <n v="1.06"/>
    <d v="2026-01-26T00:00:00"/>
    <n v="604.79999999999995"/>
  </r>
  <r>
    <x v="141"/>
    <x v="3271"/>
    <s v="Reactivos para citometría"/>
    <x v="5"/>
    <x v="5"/>
    <m/>
    <x v="86"/>
    <x v="86"/>
    <n v="586"/>
    <s v="21"/>
    <n v="123.06"/>
    <n v="709.06"/>
    <n v="0"/>
    <d v="2026-03-30T00:00:00"/>
    <n v="0"/>
  </r>
  <r>
    <x v="141"/>
    <x v="3272"/>
    <s v="Medios de cultivo"/>
    <x v="5"/>
    <x v="5"/>
    <s v="Suministros"/>
    <x v="28"/>
    <x v="28"/>
    <n v="894.11"/>
    <s v="21"/>
    <n v="187.76"/>
    <n v="1081.8699999999999"/>
    <n v="4.13"/>
    <d v="2026-02-26T00:00:00"/>
    <n v="894.11"/>
  </r>
  <r>
    <x v="141"/>
    <x v="3273"/>
    <s v="Tubos, puntas de pipeta y disolventes"/>
    <x v="5"/>
    <x v="5"/>
    <s v="Suministros"/>
    <x v="28"/>
    <x v="28"/>
    <n v="738.88"/>
    <s v="21"/>
    <n v="155.16"/>
    <n v="894.04"/>
    <n v="2.4500000000000002"/>
    <d v="2026-02-16T00:00:00"/>
    <n v="738.88"/>
  </r>
  <r>
    <x v="141"/>
    <x v="3274"/>
    <s v="Patrón de DNA fluorescente, puntas de micropipeta, placas de pCR y films adhesivos"/>
    <x v="5"/>
    <x v="5"/>
    <m/>
    <x v="28"/>
    <x v="28"/>
    <n v="4533.76"/>
    <s v="21"/>
    <n v="952.09"/>
    <n v="5485.85"/>
    <n v="0"/>
    <d v="2026-03-31T00:00:00"/>
    <n v="4533.76"/>
  </r>
  <r>
    <x v="141"/>
    <x v="3275"/>
    <s v="Puntas de pipeta y analizador"/>
    <x v="5"/>
    <x v="5"/>
    <s v="Suministros"/>
    <x v="28"/>
    <x v="28"/>
    <n v="1378.58"/>
    <s v="21"/>
    <n v="289.51"/>
    <n v="1668.09"/>
    <n v="0.94"/>
    <d v="2026-01-30T00:00:00"/>
    <n v="1378.58"/>
  </r>
  <r>
    <x v="141"/>
    <x v="3276"/>
    <s v="Suplemento para medios de cultivo y jeringas"/>
    <x v="5"/>
    <x v="5"/>
    <s v="Suministros"/>
    <x v="28"/>
    <x v="28"/>
    <n v="227.4"/>
    <s v="21"/>
    <n v="47.75"/>
    <n v="275.14999999999998"/>
    <n v="1.87"/>
    <d v="2026-02-04T00:00:00"/>
    <n v="227.4"/>
  </r>
  <r>
    <x v="141"/>
    <x v="3277"/>
    <s v="Medios de cultivo"/>
    <x v="5"/>
    <x v="5"/>
    <s v="Suministros"/>
    <x v="28"/>
    <x v="28"/>
    <n v="215.25"/>
    <s v="21"/>
    <n v="45.2"/>
    <n v="260.45"/>
    <n v="3.87"/>
    <d v="2026-03-03T00:00:00"/>
    <n v="215.25"/>
  </r>
  <r>
    <x v="141"/>
    <x v="3278"/>
    <s v="Medios de cultivo"/>
    <x v="5"/>
    <x v="5"/>
    <s v="Suministros"/>
    <x v="28"/>
    <x v="28"/>
    <n v="783.42"/>
    <s v="21"/>
    <n v="164.52"/>
    <n v="947.94"/>
    <n v="3.65"/>
    <d v="2026-03-10T00:00:00"/>
    <n v="783.42"/>
  </r>
  <r>
    <x v="141"/>
    <x v="3279"/>
    <s v="Medios de cultivo"/>
    <x v="5"/>
    <x v="5"/>
    <s v="Suministros"/>
    <x v="28"/>
    <x v="28"/>
    <n v="91.46"/>
    <s v="21"/>
    <n v="19.21"/>
    <n v="110.67"/>
    <n v="1.71"/>
    <d v="2026-02-09T00:00:00"/>
    <n v="91.46"/>
  </r>
  <r>
    <x v="141"/>
    <x v="3280"/>
    <s v="Puntas blancas"/>
    <x v="5"/>
    <x v="5"/>
    <m/>
    <x v="28"/>
    <x v="28"/>
    <n v="299.2"/>
    <s v="21"/>
    <n v="62.83"/>
    <n v="362.03"/>
    <n v="0"/>
    <d v="2026-03-05T00:00:00"/>
    <n v="0"/>
  </r>
  <r>
    <x v="141"/>
    <x v="3281"/>
    <s v="Medio de montaje"/>
    <x v="5"/>
    <x v="5"/>
    <m/>
    <x v="28"/>
    <x v="28"/>
    <n v="91.2"/>
    <s v="21"/>
    <n v="19.149999999999999"/>
    <n v="110.35"/>
    <n v="0"/>
    <d v="2026-02-27T00:00:00"/>
    <n v="91.2"/>
  </r>
  <r>
    <x v="141"/>
    <x v="3282"/>
    <s v="Placas y frascos de cultivo"/>
    <x v="5"/>
    <x v="5"/>
    <s v="Suministros"/>
    <x v="28"/>
    <x v="28"/>
    <n v="689.47"/>
    <s v="21"/>
    <n v="144.79"/>
    <n v="834.26"/>
    <n v="1.87"/>
    <d v="2026-03-03T00:00:00"/>
    <n v="689.47"/>
  </r>
  <r>
    <x v="141"/>
    <x v="3283"/>
    <s v="Violeta de cresilo"/>
    <x v="5"/>
    <x v="5"/>
    <m/>
    <x v="28"/>
    <x v="28"/>
    <n v="68.88"/>
    <s v="21"/>
    <n v="14.46"/>
    <n v="83.34"/>
    <n v="0"/>
    <d v="2026-02-12T00:00:00"/>
    <n v="96"/>
  </r>
  <r>
    <x v="141"/>
    <x v="3284"/>
    <s v="Medios de cultivo"/>
    <x v="5"/>
    <x v="5"/>
    <s v="Suministros"/>
    <x v="28"/>
    <x v="28"/>
    <n v="45.73"/>
    <s v="21"/>
    <n v="9.6"/>
    <n v="55.33"/>
    <n v="1.1599999999999999"/>
    <d v="2026-01-23T00:00:00"/>
    <n v="45.73"/>
  </r>
  <r>
    <x v="141"/>
    <x v="3285"/>
    <s v="Tubos, placas y puntas de micropipeta"/>
    <x v="5"/>
    <x v="5"/>
    <s v="Suministros"/>
    <x v="28"/>
    <x v="28"/>
    <n v="1749"/>
    <s v="21"/>
    <n v="367.29"/>
    <n v="2116.29"/>
    <n v="0.71"/>
    <d v="2026-02-19T00:00:00"/>
    <n v="1749"/>
  </r>
  <r>
    <x v="141"/>
    <x v="3286"/>
    <s v="Pipetas serológicas"/>
    <x v="5"/>
    <x v="5"/>
    <s v="Suministros"/>
    <x v="28"/>
    <x v="28"/>
    <n v="653.16999999999996"/>
    <s v="21"/>
    <n v="137.16999999999999"/>
    <n v="790.34"/>
    <n v="2.5499999999999998"/>
    <d v="2026-02-13T00:00:00"/>
    <n v="653.16999999999996"/>
  </r>
  <r>
    <x v="141"/>
    <x v="3287"/>
    <s v="Analizador de fragmentos de ADN"/>
    <x v="5"/>
    <x v="5"/>
    <s v="Suministros"/>
    <x v="28"/>
    <x v="28"/>
    <n v="1258.4000000000001"/>
    <s v="21"/>
    <n v="264.26"/>
    <n v="1522.66"/>
    <n v="2"/>
    <d v="2026-03-05T00:00:00"/>
    <n v="1592.16"/>
  </r>
  <r>
    <x v="141"/>
    <x v="3288"/>
    <s v="Líquido para muestras"/>
    <x v="5"/>
    <x v="5"/>
    <s v="Suministros"/>
    <x v="228"/>
    <x v="228"/>
    <n v="648"/>
    <s v="21"/>
    <n v="136.08000000000001"/>
    <n v="784.08"/>
    <n v="2"/>
    <d v="2026-02-20T00:00:00"/>
    <n v="648"/>
  </r>
  <r>
    <x v="141"/>
    <x v="3289"/>
    <s v="Material para preparación de muestras para microdisección"/>
    <x v="5"/>
    <x v="5"/>
    <s v="Suministros"/>
    <x v="228"/>
    <x v="228"/>
    <n v="475"/>
    <s v="21"/>
    <n v="99.75"/>
    <n v="574.75"/>
    <n v="1"/>
    <d v="2026-02-10T00:00:00"/>
    <n v="475"/>
  </r>
  <r>
    <x v="141"/>
    <x v="3290"/>
    <s v="Servicio de paquetería"/>
    <x v="6"/>
    <x v="6"/>
    <s v="Servicios"/>
    <x v="16"/>
    <x v="16"/>
    <n v="16.71"/>
    <s v="21"/>
    <n v="3.51"/>
    <n v="20.22"/>
    <n v="1"/>
    <d v="2026-02-28T00:00:00"/>
    <n v="16.71"/>
  </r>
  <r>
    <x v="141"/>
    <x v="3291"/>
    <s v="Reactivos para secuenciación masiva"/>
    <x v="5"/>
    <x v="5"/>
    <m/>
    <x v="191"/>
    <x v="191"/>
    <n v="414"/>
    <s v="21"/>
    <n v="86.94"/>
    <n v="500.94"/>
    <n v="0"/>
    <d v="2026-02-18T00:00:00"/>
    <n v="414"/>
  </r>
  <r>
    <x v="141"/>
    <x v="3292"/>
    <s v="Reactivos para secuenciación masiva"/>
    <x v="5"/>
    <x v="5"/>
    <s v="Suministros"/>
    <x v="191"/>
    <x v="191"/>
    <n v="1394.1"/>
    <s v="21"/>
    <n v="292.76"/>
    <n v="1686.86"/>
    <n v="0.03"/>
    <d v="2026-01-27T00:00:00"/>
    <n v="1394.1"/>
  </r>
  <r>
    <x v="141"/>
    <x v="3293"/>
    <s v="Reactivos para secuenciación masiva"/>
    <x v="5"/>
    <x v="5"/>
    <s v="Suministros"/>
    <x v="191"/>
    <x v="191"/>
    <n v="744.8"/>
    <s v="21"/>
    <n v="156.41"/>
    <n v="901.21"/>
    <n v="0.32"/>
    <d v="2026-02-24T00:00:00"/>
    <n v="744.8"/>
  </r>
  <r>
    <x v="141"/>
    <x v="3294"/>
    <s v="Reactivos de secuenciación masiva"/>
    <x v="5"/>
    <x v="5"/>
    <s v="Suministros"/>
    <x v="191"/>
    <x v="191"/>
    <n v="2004.8"/>
    <s v="21"/>
    <n v="421.01"/>
    <n v="2425.81"/>
    <n v="1"/>
    <d v="2026-03-13T00:00:00"/>
    <n v="2004.8"/>
  </r>
  <r>
    <x v="141"/>
    <x v="3295"/>
    <s v="Reactivos para preparación de librerías "/>
    <x v="5"/>
    <x v="5"/>
    <s v="Suministros"/>
    <x v="191"/>
    <x v="191"/>
    <n v="3224"/>
    <s v="21"/>
    <n v="677.04"/>
    <n v="3901.04"/>
    <n v="2"/>
    <d v="2026-03-10T00:00:00"/>
    <n v="3837.05"/>
  </r>
  <r>
    <x v="141"/>
    <x v="3296"/>
    <s v="Reactivos de electroforesis capilar"/>
    <x v="5"/>
    <x v="5"/>
    <s v="Suministros"/>
    <x v="17"/>
    <x v="17"/>
    <n v="675"/>
    <s v="21"/>
    <n v="141.75"/>
    <n v="816.75"/>
    <n v="2"/>
    <d v="2026-03-05T00:00:00"/>
    <n v="675"/>
  </r>
  <r>
    <x v="141"/>
    <x v="3297"/>
    <s v="Reactivos de electroforesis capilar"/>
    <x v="5"/>
    <x v="5"/>
    <s v="Suministros"/>
    <x v="17"/>
    <x v="17"/>
    <n v="2521.8000000000002"/>
    <s v="21"/>
    <n v="529.58000000000004"/>
    <n v="3051.38"/>
    <n v="1"/>
    <d v="2026-02-06T00:00:00"/>
    <n v="2521.8000000000002"/>
  </r>
  <r>
    <x v="141"/>
    <x v="3298"/>
    <s v="Comida en la facultad de Farmacia"/>
    <x v="7"/>
    <x v="7"/>
    <s v="Servicios"/>
    <x v="35"/>
    <x v="35"/>
    <n v="32"/>
    <s v="10"/>
    <n v="3.2"/>
    <n v="35.200000000000003"/>
    <n v="1.26"/>
    <d v="2026-01-20T00:00:00"/>
    <n v="32"/>
  </r>
  <r>
    <x v="141"/>
    <x v="3299"/>
    <s v="Jeringas, agujas desechables y filtros de jeringa"/>
    <x v="5"/>
    <x v="5"/>
    <s v="Suministros"/>
    <x v="87"/>
    <x v="87"/>
    <n v="134.55000000000001"/>
    <s v="21"/>
    <n v="28.26"/>
    <n v="162.81"/>
    <n v="2.23"/>
    <d v="2026-02-23T00:00:00"/>
    <n v="134.55000000000001"/>
  </r>
  <r>
    <x v="141"/>
    <x v="3300"/>
    <s v="Papel de aluminio, bobina de papel de celulosa y sal"/>
    <x v="5"/>
    <x v="5"/>
    <m/>
    <x v="65"/>
    <x v="65"/>
    <n v="383.28"/>
    <s v="21"/>
    <n v="80.489999999999995"/>
    <n v="463.77"/>
    <n v="0"/>
    <d v="2026-03-31T00:00:00"/>
    <n v="383.28"/>
  </r>
  <r>
    <x v="141"/>
    <x v="3301"/>
    <s v="Lejía y agua destilada."/>
    <x v="5"/>
    <x v="5"/>
    <s v="Suministros"/>
    <x v="65"/>
    <x v="65"/>
    <n v="77.040000000000006"/>
    <s v="21"/>
    <n v="16.18"/>
    <n v="93.22"/>
    <n v="2.42"/>
    <d v="2026-02-17T00:00:00"/>
    <n v="77.040000000000006"/>
  </r>
  <r>
    <x v="141"/>
    <x v="3302"/>
    <s v="Material de oficina no inventariable"/>
    <x v="0"/>
    <x v="0"/>
    <s v="Suministros"/>
    <x v="29"/>
    <x v="29"/>
    <n v="1700"/>
    <s v="21"/>
    <n v="357"/>
    <n v="2057"/>
    <n v="4.32"/>
    <d v="2026-02-04T00:00:00"/>
    <n v="1700"/>
  </r>
  <r>
    <x v="141"/>
    <x v="3303"/>
    <s v="Pañuelos faciales"/>
    <x v="5"/>
    <x v="5"/>
    <m/>
    <x v="29"/>
    <x v="29"/>
    <n v="22.8"/>
    <s v="21"/>
    <n v="4.79"/>
    <n v="27.59"/>
    <n v="0"/>
    <d v="2026-03-26T00:00:00"/>
    <n v="0"/>
  </r>
  <r>
    <x v="141"/>
    <x v="3304"/>
    <s v="Sal para descalcificador"/>
    <x v="5"/>
    <x v="5"/>
    <s v="Suministros"/>
    <x v="66"/>
    <x v="66"/>
    <n v="61.4"/>
    <s v="21"/>
    <n v="12.89"/>
    <n v="74.290000000000006"/>
    <n v="1.19"/>
    <d v="2026-02-25T00:00:00"/>
    <n v="61.4"/>
  </r>
  <r>
    <x v="141"/>
    <x v="3305"/>
    <s v="Microtubos de centrífuga, pipetas y alcohol"/>
    <x v="5"/>
    <x v="5"/>
    <m/>
    <x v="19"/>
    <x v="19"/>
    <n v="720.74"/>
    <s v="21"/>
    <n v="151.36000000000001"/>
    <n v="872.1"/>
    <n v="0"/>
    <d v="2026-03-31T00:00:00"/>
    <n v="720.74"/>
  </r>
  <r>
    <x v="141"/>
    <x v="3306"/>
    <s v="Filtros de jeringa"/>
    <x v="5"/>
    <x v="5"/>
    <s v="Suministros"/>
    <x v="19"/>
    <x v="19"/>
    <n v="195.24"/>
    <s v="21"/>
    <n v="41"/>
    <n v="236.24"/>
    <n v="1.84"/>
    <d v="2026-03-04T00:00:00"/>
    <n v="195.24"/>
  </r>
  <r>
    <x v="141"/>
    <x v="3307"/>
    <s v="Bolsas para el autoclave"/>
    <x v="5"/>
    <x v="5"/>
    <s v="Suministros"/>
    <x v="19"/>
    <x v="19"/>
    <n v="61.1"/>
    <s v="21"/>
    <n v="12.83"/>
    <n v="73.930000000000007"/>
    <n v="3.65"/>
    <d v="2026-03-10T00:00:00"/>
    <n v="61.1"/>
  </r>
  <r>
    <x v="141"/>
    <x v="3308"/>
    <s v="Maerial de disección"/>
    <x v="5"/>
    <x v="5"/>
    <s v="Suministros"/>
    <x v="19"/>
    <x v="19"/>
    <n v="68.7"/>
    <s v="21"/>
    <n v="14.43"/>
    <n v="83.13"/>
    <n v="1.87"/>
    <d v="2026-02-04T00:00:00"/>
    <n v="68.7"/>
  </r>
  <r>
    <x v="141"/>
    <x v="3309"/>
    <s v="Alfombras descontaminantes"/>
    <x v="5"/>
    <x v="5"/>
    <m/>
    <x v="30"/>
    <x v="30"/>
    <n v="360"/>
    <s v="21"/>
    <n v="75.599999999999994"/>
    <n v="435.6"/>
    <n v="0"/>
    <d v="2026-03-30T00:00:00"/>
    <n v="360"/>
  </r>
  <r>
    <x v="141"/>
    <x v="3310"/>
    <s v="Nevera"/>
    <x v="5"/>
    <x v="5"/>
    <m/>
    <x v="30"/>
    <x v="30"/>
    <n v="288.48"/>
    <s v="21"/>
    <n v="60.58"/>
    <n v="349.06"/>
    <n v="0"/>
    <d v="2026-03-27T00:00:00"/>
    <n v="263.25"/>
  </r>
  <r>
    <x v="141"/>
    <x v="3311"/>
    <s v="Medios de cultivo"/>
    <x v="5"/>
    <x v="5"/>
    <s v="Suministros"/>
    <x v="93"/>
    <x v="93"/>
    <n v="50.4"/>
    <m/>
    <n v="0"/>
    <n v="50.4"/>
    <n v="1.87"/>
    <d v="2026-02-04T00:00:00"/>
    <n v="50.4"/>
  </r>
  <r>
    <x v="141"/>
    <x v="3312"/>
    <s v="Medios de cultivo"/>
    <x v="5"/>
    <x v="5"/>
    <s v="Suministros"/>
    <x v="93"/>
    <x v="93"/>
    <n v="405"/>
    <s v="21"/>
    <n v="0"/>
    <n v="405"/>
    <n v="1.87"/>
    <d v="2026-02-04T00:00:00"/>
    <n v="405"/>
  </r>
  <r>
    <x v="141"/>
    <x v="3313"/>
    <s v="Reactivo celular"/>
    <x v="5"/>
    <x v="5"/>
    <s v="Suministros"/>
    <x v="93"/>
    <x v="93"/>
    <n v="201.6"/>
    <m/>
    <n v="0"/>
    <n v="201.6"/>
    <n v="3.68"/>
    <d v="2026-03-09T00:00:00"/>
    <n v="201.6"/>
  </r>
  <r>
    <x v="141"/>
    <x v="3314"/>
    <s v="Medio de cultivo"/>
    <x v="5"/>
    <x v="5"/>
    <m/>
    <x v="93"/>
    <x v="93"/>
    <n v="541.79999999999995"/>
    <s v="21"/>
    <n v="0"/>
    <n v="541.79999999999995"/>
    <n v="0"/>
    <d v="2026-02-12T00:00:00"/>
    <n v="541.79999999999995"/>
  </r>
  <r>
    <x v="141"/>
    <x v="3315"/>
    <s v="Medios de cultivo"/>
    <x v="5"/>
    <x v="5"/>
    <m/>
    <x v="93"/>
    <x v="93"/>
    <n v="1134"/>
    <m/>
    <n v="0"/>
    <n v="1134"/>
    <n v="0"/>
    <d v="2026-02-25T00:00:00"/>
    <n v="1134"/>
  </r>
  <r>
    <x v="141"/>
    <x v="3316"/>
    <s v="Medios de cultivo"/>
    <x v="5"/>
    <x v="5"/>
    <s v="Suministros"/>
    <x v="229"/>
    <x v="229"/>
    <n v="810"/>
    <m/>
    <m/>
    <n v="810"/>
    <n v="4.2300000000000004"/>
    <d v="2026-02-23T00:00:00"/>
    <n v="810"/>
  </r>
  <r>
    <x v="142"/>
    <x v="3317"/>
    <s v="Tratamiento correctivo en puntos no conformes tras análisis de Legionela."/>
    <x v="1"/>
    <x v="1"/>
    <s v="Obras"/>
    <x v="31"/>
    <x v="31"/>
    <n v="377.75"/>
    <m/>
    <n v="100.42"/>
    <n v="478.17"/>
    <n v="1.84"/>
    <d v="2026-03-09T00:00:00"/>
    <n v="377.75"/>
  </r>
  <r>
    <x v="142"/>
    <x v="3318"/>
    <s v="Corrección anomalías en instalación PCI de ETSE"/>
    <x v="1"/>
    <x v="1"/>
    <s v="Obras"/>
    <x v="31"/>
    <x v="31"/>
    <n v="7395.33"/>
    <m/>
    <n v="1965.85"/>
    <n v="9361.18"/>
    <n v="1.71"/>
    <d v="2026-03-13T00:00:00"/>
    <n v="7395.33"/>
  </r>
  <r>
    <x v="142"/>
    <x v="3319"/>
    <s v="Sustitución electronica obsoleta y con averias  PIC I a PIC II garantizar funcionamiento de enfriadora 3"/>
    <x v="1"/>
    <x v="1"/>
    <s v="Obras"/>
    <x v="2"/>
    <x v="2"/>
    <n v="31870.81"/>
    <s v="21"/>
    <n v="6692.87"/>
    <n v="38563.68"/>
    <n v="1.87"/>
    <d v="2026-03-12T00:00:00"/>
    <n v="31870.81"/>
  </r>
  <r>
    <x v="142"/>
    <x v="3320"/>
    <s v="Reparación de averia sello compresor Enfriadora 2 Tarongers"/>
    <x v="1"/>
    <x v="1"/>
    <s v="Obras"/>
    <x v="2"/>
    <x v="2"/>
    <n v="33557.83"/>
    <s v="21"/>
    <n v="7047.14"/>
    <n v="40604.97"/>
    <n v="2.52"/>
    <d v="2026-02-23T00:00:00"/>
    <n v="33557.83"/>
  </r>
  <r>
    <x v="142"/>
    <x v="3321"/>
    <s v="Sustitución de válvulas de seguridad en Enfriador 1 y 2 de Farmacia"/>
    <x v="1"/>
    <x v="1"/>
    <s v="Obras"/>
    <x v="133"/>
    <x v="133"/>
    <n v="22249.05"/>
    <s v="21"/>
    <n v="4672.3"/>
    <n v="26921.35"/>
    <n v="1.71"/>
    <d v="2026-03-13T00:00:00"/>
    <n v="22249.05"/>
  </r>
  <r>
    <x v="143"/>
    <x v="3322"/>
    <s v="Material de oficina e informático no inventariable"/>
    <x v="0"/>
    <x v="0"/>
    <s v="Suministros"/>
    <x v="0"/>
    <x v="0"/>
    <n v="71.900000000000006"/>
    <s v="21"/>
    <n v="15.1"/>
    <n v="87"/>
    <n v="0.68"/>
    <d v="2026-03-10T00:00:00"/>
    <n v="71.900000000000006"/>
  </r>
  <r>
    <x v="143"/>
    <x v="3323"/>
    <s v="reparación bomba pabellón deportes "/>
    <x v="1"/>
    <x v="1"/>
    <s v="Servicios"/>
    <x v="70"/>
    <x v="70"/>
    <n v="1227.6199999999999"/>
    <s v="21"/>
    <n v="257.8"/>
    <n v="1485.42"/>
    <n v="3.97"/>
    <d v="2026-03-31T00:00:00"/>
    <n v="1227.6199999999999"/>
  </r>
  <r>
    <x v="143"/>
    <x v="3324"/>
    <s v=" Hotel torneo Zabalki "/>
    <x v="2"/>
    <x v="2"/>
    <s v="Servicios"/>
    <x v="96"/>
    <x v="96"/>
    <n v="2478.71"/>
    <m/>
    <n v="0"/>
    <n v="2478.71"/>
    <n v="0.06"/>
    <d v="2026-03-23T00:00:00"/>
    <n v="2478.71"/>
  </r>
  <r>
    <x v="143"/>
    <x v="3325"/>
    <s v="hotel y picnic ceu surf "/>
    <x v="2"/>
    <x v="2"/>
    <s v="Servicios"/>
    <x v="96"/>
    <x v="96"/>
    <n v="4268"/>
    <s v="0"/>
    <n v="0"/>
    <n v="4268"/>
    <n v="0.94"/>
    <d v="2026-03-20T00:00:00"/>
    <n v="4268"/>
  </r>
  <r>
    <x v="143"/>
    <x v="3326"/>
    <s v="hotel y picnic ceu golf "/>
    <x v="2"/>
    <x v="2"/>
    <s v="Servicios"/>
    <x v="96"/>
    <x v="96"/>
    <n v="1888.75"/>
    <s v="0"/>
    <n v="0"/>
    <n v="1888.75"/>
    <n v="0.94"/>
    <d v="2026-03-20T00:00:00"/>
    <n v="1888.75"/>
  </r>
  <r>
    <x v="143"/>
    <x v="3327"/>
    <s v=" Fundas plastificar"/>
    <x v="0"/>
    <x v="0"/>
    <s v="Suministros"/>
    <x v="79"/>
    <x v="79"/>
    <n v="20.010000000000002"/>
    <s v="21"/>
    <n v="4.2"/>
    <n v="24.21"/>
    <n v="0.97"/>
    <d v="2026-01-14T00:00:00"/>
    <n v="20.010000000000002"/>
  </r>
  <r>
    <x v="143"/>
    <x v="3328"/>
    <s v="Subsanación instalación aguas pluviales SE Tarongers"/>
    <x v="1"/>
    <x v="1"/>
    <s v="Obras"/>
    <x v="2"/>
    <x v="2"/>
    <n v="547.6"/>
    <s v="21"/>
    <n v="115"/>
    <n v="662.6"/>
    <n v="3.97"/>
    <d v="2026-02-13T00:00:00"/>
    <n v="0"/>
  </r>
  <r>
    <x v="143"/>
    <x v="3329"/>
    <s v="Subsanación tramo tubería parking SE Tarongers"/>
    <x v="1"/>
    <x v="1"/>
    <s v="Servicios"/>
    <x v="2"/>
    <x v="2"/>
    <n v="271.23"/>
    <s v="21"/>
    <n v="56.96"/>
    <n v="328.19"/>
    <n v="1.97"/>
    <d v="2026-01-21T00:00:00"/>
    <n v="271.23"/>
  </r>
  <r>
    <x v="143"/>
    <x v="3330"/>
    <s v="Hotel CEU futbol femenino"/>
    <x v="2"/>
    <x v="2"/>
    <s v="Servicios"/>
    <x v="3"/>
    <x v="3"/>
    <n v="10989.09"/>
    <s v="10"/>
    <n v="1098.9100000000001"/>
    <n v="12088"/>
    <n v="1.45"/>
    <d v="2026-03-27T00:00:00"/>
    <n v="10989.09"/>
  </r>
  <r>
    <x v="143"/>
    <x v="3331"/>
    <s v="Hotel CEU Campo a través"/>
    <x v="2"/>
    <x v="2"/>
    <s v="Servicios"/>
    <x v="3"/>
    <x v="3"/>
    <n v="2074.84"/>
    <m/>
    <n v="63"/>
    <n v="2137.84"/>
    <n v="0.84"/>
    <d v="2026-03-05T00:00:00"/>
    <n v="2074.84"/>
  </r>
  <r>
    <x v="143"/>
    <x v="3332"/>
    <s v="Tren y hotel CEU Halterofilia"/>
    <x v="2"/>
    <x v="2"/>
    <s v="Servicios"/>
    <x v="3"/>
    <x v="3"/>
    <n v="2735.11"/>
    <m/>
    <n v="279.56"/>
    <n v="3014.67"/>
    <n v="0.84"/>
    <d v="2026-03-05T00:00:00"/>
    <n v="2735.11"/>
  </r>
  <r>
    <x v="144"/>
    <x v="3333"/>
    <s v="Material d'oficina"/>
    <x v="0"/>
    <x v="0"/>
    <s v="Suministros"/>
    <x v="0"/>
    <x v="0"/>
    <n v="13.98"/>
    <s v="21%"/>
    <n v="2.94"/>
    <n v="16.920000000000002"/>
    <n v="1"/>
    <d v="2026-03-27T00:00:00"/>
    <n v="13.98"/>
  </r>
  <r>
    <x v="144"/>
    <x v="3334"/>
    <s v="Material d'oficina"/>
    <x v="0"/>
    <x v="0"/>
    <s v="Suministros"/>
    <x v="0"/>
    <x v="0"/>
    <n v="8.39"/>
    <s v="21%"/>
    <n v="1.76"/>
    <n v="10.15"/>
    <n v="0.65"/>
    <d v="2026-02-05T00:00:00"/>
    <n v="8.39"/>
  </r>
  <r>
    <x v="144"/>
    <x v="3335"/>
    <s v="Material d'oficina"/>
    <x v="0"/>
    <x v="0"/>
    <s v="Suministros"/>
    <x v="0"/>
    <x v="0"/>
    <n v="48.99"/>
    <s v="21%"/>
    <n v="10.29"/>
    <n v="59.28"/>
    <n v="1.23"/>
    <d v="2026-02-23T00:00:00"/>
    <n v="48.99"/>
  </r>
  <r>
    <x v="144"/>
    <x v="3336"/>
    <s v="Agencia de viatges"/>
    <x v="2"/>
    <x v="2"/>
    <s v="Servicios"/>
    <x v="69"/>
    <x v="69"/>
    <n v="286.66000000000003"/>
    <s v="21%"/>
    <n v="60.2"/>
    <n v="346.86"/>
    <n v="1"/>
    <d v="2026-03-27T00:00:00"/>
    <n v="286.66000000000003"/>
  </r>
  <r>
    <x v="144"/>
    <x v="3337"/>
    <s v="merchandising"/>
    <x v="3"/>
    <x v="3"/>
    <s v="Suministros"/>
    <x v="4"/>
    <x v="4"/>
    <n v="1470"/>
    <s v="21%"/>
    <n v="308.7"/>
    <n v="1778.7"/>
    <n v="1"/>
    <d v="2026-03-30T00:00:00"/>
    <n v="0"/>
  </r>
  <r>
    <x v="145"/>
    <x v="3338"/>
    <s v="Material de oficina e informático no inventariable"/>
    <x v="0"/>
    <x v="0"/>
    <s v="Suministros"/>
    <x v="0"/>
    <x v="0"/>
    <n v="262.64999999999998"/>
    <s v="21"/>
    <n v="55.16"/>
    <n v="317.81"/>
    <n v="1.19"/>
    <d v="2026-02-25T00:00:00"/>
    <n v="262.64999999999998"/>
  </r>
  <r>
    <x v="145"/>
    <x v="3339"/>
    <s v="La compra de: _x000a_1 licencia de Autodesk AutoCAD LT (duración: 3 años). _x000a_1 licencia de Presto Presupuestos y Ofertas (duración: 3 años)."/>
    <x v="11"/>
    <x v="11"/>
    <s v="Suministros"/>
    <x v="230"/>
    <x v="230"/>
    <n v="2763"/>
    <s v="21"/>
    <n v="580.23"/>
    <n v="3343.23"/>
    <n v="35.97"/>
    <d v="2026-03-12T00:00:00"/>
    <n v="2763"/>
  </r>
  <r>
    <x v="146"/>
    <x v="3340"/>
    <s v="Bloc de notas, lapiceros, goma de borrar y sacapuntas"/>
    <x v="0"/>
    <x v="0"/>
    <s v="Suministros"/>
    <x v="0"/>
    <x v="0"/>
    <n v="9.09"/>
    <s v="21"/>
    <n v="1.91"/>
    <n v="11"/>
    <n v="0.84"/>
    <d v="2026-02-01T00:00:00"/>
    <n v="9.09"/>
  </r>
  <r>
    <x v="146"/>
    <x v="3341"/>
    <s v="Teclados, memorias USB y auriculares"/>
    <x v="0"/>
    <x v="0"/>
    <s v="Suministros"/>
    <x v="0"/>
    <x v="0"/>
    <n v="200.38"/>
    <s v="21"/>
    <n v="42.08"/>
    <n v="242.46"/>
    <n v="0.48"/>
    <d v="2026-02-13T00:00:00"/>
    <n v="0"/>
  </r>
  <r>
    <x v="146"/>
    <x v="3342"/>
    <s v="Billete de tren ida y vuelta a Madrid el 28 de enero de 2026."/>
    <x v="2"/>
    <x v="2"/>
    <s v="Servicios"/>
    <x v="3"/>
    <x v="3"/>
    <n v="78.91"/>
    <m/>
    <n v="8.44"/>
    <n v="87.35"/>
    <n v="0.06"/>
    <d v="2026-01-26T00:00:00"/>
    <n v="78.91"/>
  </r>
  <r>
    <x v="146"/>
    <x v="3343"/>
    <s v="Alojamiento y desayuno en hotel para profesora externa que imparte curso de formación en la UV."/>
    <x v="2"/>
    <x v="2"/>
    <s v="Servicios"/>
    <x v="3"/>
    <x v="3"/>
    <n v="91.36"/>
    <m/>
    <n v="9.69"/>
    <n v="101.05"/>
    <n v="0.94"/>
    <d v="2026-03-02T00:00:00"/>
    <n v="91.36"/>
  </r>
  <r>
    <x v="146"/>
    <x v="3344"/>
    <s v="Billetes de tren Madrid-Valencia-Madrid."/>
    <x v="2"/>
    <x v="2"/>
    <s v="Servicios"/>
    <x v="3"/>
    <x v="3"/>
    <n v="37.729999999999997"/>
    <m/>
    <n v="4.32"/>
    <n v="42.05"/>
    <n v="1.42"/>
    <d v="2026-01-07T00:00:00"/>
    <n v="0"/>
  </r>
  <r>
    <x v="146"/>
    <x v="3345"/>
    <s v="Servicio de mensajería SBD 2026"/>
    <x v="6"/>
    <x v="6"/>
    <s v="Servicios"/>
    <x v="16"/>
    <x v="16"/>
    <n v="800"/>
    <s v="21"/>
    <n v="168"/>
    <n v="968"/>
    <n v="11.97"/>
    <d v="2026-01-01T00:00:00"/>
    <n v="800"/>
  </r>
  <r>
    <x v="147"/>
    <x v="3346"/>
    <s v="Material de oficina e informático no inventariable"/>
    <x v="0"/>
    <x v="0"/>
    <s v="Suministros"/>
    <x v="0"/>
    <x v="0"/>
    <n v="65.19"/>
    <s v="21"/>
    <n v="13.69"/>
    <n v="78.88"/>
    <n v="0.16"/>
    <d v="2026-01-07T00:00:00"/>
    <n v="65.19"/>
  </r>
  <r>
    <x v="147"/>
    <x v="3347"/>
    <s v="Cable conversor y pila"/>
    <x v="0"/>
    <x v="0"/>
    <s v="Suministros"/>
    <x v="0"/>
    <x v="0"/>
    <n v="99.29"/>
    <s v="21"/>
    <n v="20.85"/>
    <n v="120.14"/>
    <n v="0.03"/>
    <d v="2026-01-12T00:00:00"/>
    <n v="99.29"/>
  </r>
  <r>
    <x v="147"/>
    <x v="3348"/>
    <s v="Material papelería"/>
    <x v="0"/>
    <x v="0"/>
    <s v="Suministros"/>
    <x v="0"/>
    <x v="0"/>
    <n v="121.14"/>
    <s v="21"/>
    <n v="25.44"/>
    <n v="146.58000000000001"/>
    <n v="0.1"/>
    <d v="2026-02-01T00:00:00"/>
    <n v="121.14"/>
  </r>
  <r>
    <x v="147"/>
    <x v="3349"/>
    <s v="Material de oficina e informático no inventariable"/>
    <x v="0"/>
    <x v="0"/>
    <s v="Suministros"/>
    <x v="0"/>
    <x v="0"/>
    <n v="76.27"/>
    <s v="21"/>
    <n v="16.02"/>
    <n v="92.29"/>
    <n v="0.48"/>
    <d v="2026-01-15T00:00:00"/>
    <n v="76.27"/>
  </r>
  <r>
    <x v="148"/>
    <x v="3350"/>
    <s v="Material de oficina e informático no inventariable"/>
    <x v="0"/>
    <x v="0"/>
    <s v="Suministros"/>
    <x v="0"/>
    <x v="0"/>
    <n v="40.340000000000003"/>
    <s v="21"/>
    <n v="8.4700000000000006"/>
    <n v="48.81"/>
    <n v="0.61"/>
    <d v="2026-01-12T00:00:00"/>
    <n v="40.340000000000003"/>
  </r>
  <r>
    <x v="148"/>
    <x v="3351"/>
    <s v="Material de oficina e informático no inventariable"/>
    <x v="0"/>
    <x v="0"/>
    <s v="Suministros"/>
    <x v="0"/>
    <x v="0"/>
    <n v="61.65"/>
    <s v="21"/>
    <n v="12.95"/>
    <n v="74.599999999999994"/>
    <n v="0.19"/>
    <d v="2026-02-20T00:00:00"/>
    <n v="61.65"/>
  </r>
  <r>
    <x v="148"/>
    <x v="3352"/>
    <s v="Subsanación puerta."/>
    <x v="1"/>
    <x v="1"/>
    <s v="Obras"/>
    <x v="2"/>
    <x v="2"/>
    <n v="2043.65"/>
    <s v="21"/>
    <n v="429.17"/>
    <n v="2472.8200000000002"/>
    <n v="3.29"/>
    <d v="2026-02-20T00:00:00"/>
    <n v="2043.65"/>
  </r>
  <r>
    <x v="148"/>
    <x v="3353"/>
    <s v="Subsanacion circuito climatización"/>
    <x v="1"/>
    <x v="1"/>
    <s v="Obras"/>
    <x v="2"/>
    <x v="2"/>
    <n v="3630.25"/>
    <s v="21"/>
    <n v="762.35"/>
    <n v="4392.6000000000004"/>
    <n v="3.45"/>
    <d v="2026-02-10T00:00:00"/>
    <n v="3630.25"/>
  </r>
  <r>
    <x v="149"/>
    <x v="3354"/>
    <s v="Compra de material d'oficina"/>
    <x v="0"/>
    <x v="0"/>
    <s v="Suministros"/>
    <x v="0"/>
    <x v="0"/>
    <n v="40.68"/>
    <s v="21"/>
    <n v="8.5399999999999991"/>
    <n v="49.22"/>
    <n v="0.23"/>
    <d v="2026-02-16T00:00:00"/>
    <n v="40.68"/>
  </r>
  <r>
    <x v="149"/>
    <x v="3355"/>
    <s v="Compra de material d'oficina (reposapeus, ratolí..)"/>
    <x v="0"/>
    <x v="0"/>
    <s v="Suministros"/>
    <x v="0"/>
    <x v="0"/>
    <n v="55.12"/>
    <s v="21"/>
    <n v="11.58"/>
    <n v="66.7"/>
    <n v="0.23"/>
    <d v="2026-01-12T00:00:00"/>
    <n v="55.12"/>
  </r>
  <r>
    <x v="149"/>
    <x v="3356"/>
    <s v="Compra de material de papereria"/>
    <x v="0"/>
    <x v="0"/>
    <s v="Suministros"/>
    <x v="0"/>
    <x v="0"/>
    <n v="18.510000000000002"/>
    <s v="21"/>
    <n v="3.89"/>
    <n v="22.4"/>
    <n v="0.23"/>
    <d v="2026-01-28T00:00:00"/>
    <n v="18.510000000000002"/>
  </r>
  <r>
    <x v="149"/>
    <x v="3357"/>
    <s v="Viatge a Barcelona (març 2026)"/>
    <x v="2"/>
    <x v="2"/>
    <s v="Servicios"/>
    <x v="3"/>
    <x v="3"/>
    <n v="1061.5999999999999"/>
    <m/>
    <n v="108.37"/>
    <n v="1169.97"/>
    <n v="0.26"/>
    <d v="2026-03-13T00:00:00"/>
    <n v="1061.5999999999999"/>
  </r>
  <r>
    <x v="149"/>
    <x v="3358"/>
    <s v="Enviaments de paqueteria de materials informatius sobre la docència en valencià a la UV a instituts de secundaria"/>
    <x v="6"/>
    <x v="6"/>
    <s v="Servicios"/>
    <x v="16"/>
    <x v="16"/>
    <n v="178.73"/>
    <s v="21"/>
    <n v="37.53"/>
    <n v="216.26"/>
    <n v="0.32"/>
    <d v="2026-02-25T00:00:00"/>
    <n v="178.73"/>
  </r>
  <r>
    <x v="150"/>
    <x v="3359"/>
    <s v="Material de oficina e informático no inventariable "/>
    <x v="0"/>
    <x v="0"/>
    <s v="Suministros"/>
    <x v="0"/>
    <x v="0"/>
    <n v="826.45"/>
    <s v="21"/>
    <n v="173.55"/>
    <n v="1000"/>
    <n v="10.19"/>
    <d v="2026-02-24T00:00:00"/>
    <n v="826.45"/>
  </r>
  <r>
    <x v="150"/>
    <x v="3360"/>
    <s v="Adquisición de material fungible."/>
    <x v="0"/>
    <x v="0"/>
    <s v="Suministros"/>
    <x v="0"/>
    <x v="0"/>
    <n v="157.03"/>
    <m/>
    <n v="32.979999999999997"/>
    <n v="190.01"/>
    <n v="1.45"/>
    <d v="2026-01-26T00:00:00"/>
    <n v="157.03"/>
  </r>
  <r>
    <x v="150"/>
    <x v="3361"/>
    <s v="Compra de pilas recargables y cinta adhesiva"/>
    <x v="0"/>
    <x v="0"/>
    <s v="Suministros"/>
    <x v="0"/>
    <x v="0"/>
    <n v="51.98"/>
    <m/>
    <n v="10.92"/>
    <n v="62.9"/>
    <n v="0.13"/>
    <d v="2026-01-09T00:00:00"/>
    <n v="51.98"/>
  </r>
  <r>
    <x v="150"/>
    <x v="3362"/>
    <s v="Servicio de cafetería el 6 de marzo "/>
    <x v="7"/>
    <x v="7"/>
    <s v="Servicios"/>
    <x v="174"/>
    <x v="174"/>
    <n v="68.36"/>
    <m/>
    <n v="6.84"/>
    <n v="75.2"/>
    <n v="0.1"/>
    <d v="2026-03-06T00:00:00"/>
    <n v="68.36"/>
  </r>
  <r>
    <x v="150"/>
    <x v="3363"/>
    <s v="Servicio de cafeteria el 3 y 12 /3/26"/>
    <x v="7"/>
    <x v="7"/>
    <s v="Servicios"/>
    <x v="37"/>
    <x v="37"/>
    <n v="263.73"/>
    <m/>
    <n v="26.37"/>
    <n v="290.10000000000002"/>
    <n v="0.61"/>
    <d v="2026-02-24T00:00:00"/>
    <n v="263.73"/>
  </r>
  <r>
    <x v="151"/>
    <x v="3364"/>
    <s v="Material de papelería diverso dentro de acuerdo marco"/>
    <x v="0"/>
    <x v="0"/>
    <s v="Suministros"/>
    <x v="0"/>
    <x v="0"/>
    <n v="1500"/>
    <s v="21"/>
    <n v="315"/>
    <n v="1815"/>
    <n v="10.9"/>
    <d v="2026-02-03T00:00:00"/>
    <n v="1500"/>
  </r>
  <r>
    <x v="151"/>
    <x v="3365"/>
    <s v="Material general de laboratorio para uso sanitario"/>
    <x v="5"/>
    <x v="5"/>
    <s v="Suministros"/>
    <x v="156"/>
    <x v="156"/>
    <n v="4500"/>
    <s v="21"/>
    <n v="945"/>
    <n v="5445"/>
    <n v="10.94"/>
    <d v="2026-02-02T00:00:00"/>
    <n v="4500"/>
  </r>
  <r>
    <x v="151"/>
    <x v="3366"/>
    <s v="Material sanitario para gabinetes de salud"/>
    <x v="5"/>
    <x v="5"/>
    <s v="Suministros"/>
    <x v="71"/>
    <x v="71"/>
    <n v="2500"/>
    <s v="21"/>
    <n v="525"/>
    <n v="3025"/>
    <n v="9.94"/>
    <d v="2026-03-02T00:00:00"/>
    <n v="2500"/>
  </r>
  <r>
    <x v="151"/>
    <x v="3367"/>
    <s v="Material de oficina e informático no inventariable"/>
    <x v="0"/>
    <x v="0"/>
    <s v="Suministros"/>
    <x v="5"/>
    <x v="5"/>
    <n v="130.30000000000001"/>
    <s v="21"/>
    <n v="27.36"/>
    <n v="157.66"/>
    <n v="0.35"/>
    <d v="2026-02-02T00:00:00"/>
    <n v="130.30000000000001"/>
  </r>
  <r>
    <x v="151"/>
    <x v="3368"/>
    <s v="Batas para laboratorios UV"/>
    <x v="5"/>
    <x v="5"/>
    <s v="Suministros"/>
    <x v="231"/>
    <x v="231"/>
    <n v="289.02"/>
    <s v="21"/>
    <n v="60.69"/>
    <n v="349.71"/>
    <n v="0.52"/>
    <d v="2026-02-23T00:00:00"/>
    <n v="289.02"/>
  </r>
  <r>
    <x v="151"/>
    <x v="3369"/>
    <s v="Ropa laboral"/>
    <x v="5"/>
    <x v="5"/>
    <s v="Suministros"/>
    <x v="30"/>
    <x v="30"/>
    <n v="300.06"/>
    <s v="21"/>
    <n v="63.01"/>
    <n v="363.07"/>
    <n v="1"/>
    <d v="2026-02-16T00:00:00"/>
    <n v="300.06"/>
  </r>
  <r>
    <x v="152"/>
    <x v="3370"/>
    <s v="Servicios de paquetería febrero"/>
    <x v="6"/>
    <x v="6"/>
    <s v="Servicios"/>
    <x v="16"/>
    <x v="16"/>
    <n v="849.05"/>
    <m/>
    <n v="170.61"/>
    <n v="1019.66"/>
    <n v="0.84"/>
    <d v="2026-02-01T00:00:00"/>
    <n v="849.05"/>
  </r>
  <r>
    <x v="152"/>
    <x v="3371"/>
    <s v="Servicios de paquetería"/>
    <x v="6"/>
    <x v="6"/>
    <s v="Servicios"/>
    <x v="16"/>
    <x v="16"/>
    <n v="910.67"/>
    <s v="21"/>
    <n v="191.24"/>
    <n v="1101.9100000000001"/>
    <n v="0.97"/>
    <d v="2026-01-01T00:00:00"/>
    <n v="910.67"/>
  </r>
  <r>
    <x v="153"/>
    <x v="3372"/>
    <s v="Ampliación Licencias Strategy y Renovación"/>
    <x v="11"/>
    <x v="11"/>
    <s v="Suministros"/>
    <x v="232"/>
    <x v="232"/>
    <n v="19168.47"/>
    <s v="21"/>
    <n v="4025.39"/>
    <n v="23193.86"/>
    <n v="10.81"/>
    <d v="2026-03-06T00:00:00"/>
    <n v="19168.47"/>
  </r>
  <r>
    <x v="154"/>
    <x v="3373"/>
    <s v="Alojamiento y desplazamiento pas técnico feria MWC."/>
    <x v="2"/>
    <x v="2"/>
    <s v="Servicios"/>
    <x v="3"/>
    <x v="3"/>
    <n v="267.35000000000002"/>
    <m/>
    <n v="27.84"/>
    <n v="295.19"/>
    <n v="0.68"/>
    <d v="2026-03-04T00:00:00"/>
    <n v="267.35000000000002"/>
  </r>
  <r>
    <x v="155"/>
    <x v="3374"/>
    <s v="Reposición de alcohol y guantes "/>
    <x v="5"/>
    <x v="5"/>
    <s v="Suministros"/>
    <x v="38"/>
    <x v="38"/>
    <n v="198.8"/>
    <m/>
    <n v="25.38"/>
    <n v="224.18"/>
    <n v="1.23"/>
    <d v="2026-01-20T00:00:00"/>
    <n v="198.8"/>
  </r>
  <r>
    <x v="155"/>
    <x v="3375"/>
    <s v="Reposición de máscaras y filtros."/>
    <x v="5"/>
    <x v="5"/>
    <s v="Suministros"/>
    <x v="38"/>
    <x v="38"/>
    <n v="172"/>
    <s v="21"/>
    <n v="36.119999999999997"/>
    <n v="208.12"/>
    <n v="3.06"/>
    <d v="2026-03-06T00:00:00"/>
    <n v="172"/>
  </r>
  <r>
    <x v="155"/>
    <x v="3376"/>
    <s v="Reposición de indicadores biológicos."/>
    <x v="5"/>
    <x v="5"/>
    <s v="Suministros"/>
    <x v="224"/>
    <x v="224"/>
    <n v="212"/>
    <s v="21"/>
    <n v="44.52"/>
    <n v="256.52"/>
    <n v="3.61"/>
    <d v="2026-03-03T00:00:00"/>
    <n v="212"/>
  </r>
  <r>
    <x v="155"/>
    <x v="3377"/>
    <s v="Reposición de fármacos."/>
    <x v="5"/>
    <x v="5"/>
    <s v="Suministros"/>
    <x v="225"/>
    <x v="225"/>
    <n v="315.36"/>
    <s v="10"/>
    <n v="31.54"/>
    <n v="346.9"/>
    <n v="2.68"/>
    <d v="2026-03-04T00:00:00"/>
    <n v="0"/>
  </r>
  <r>
    <x v="155"/>
    <x v="3378"/>
    <s v="Reposición de desinfectante."/>
    <x v="5"/>
    <x v="5"/>
    <s v="Suministros"/>
    <x v="226"/>
    <x v="226"/>
    <n v="260"/>
    <s v="21"/>
    <n v="54.6"/>
    <n v="314.60000000000002"/>
    <n v="2.94"/>
    <d v="2026-02-27T00:00:00"/>
    <n v="0"/>
  </r>
  <r>
    <x v="155"/>
    <x v="3379"/>
    <s v="Desinfectantes y detergentes"/>
    <x v="5"/>
    <x v="5"/>
    <s v="Suministros"/>
    <x v="226"/>
    <x v="226"/>
    <n v="856.2"/>
    <s v="21"/>
    <n v="179.8"/>
    <n v="1036"/>
    <n v="3.97"/>
    <d v="2026-02-11T00:00:00"/>
    <n v="856.2"/>
  </r>
  <r>
    <x v="155"/>
    <x v="3380"/>
    <s v="Reposición de antiséptico."/>
    <x v="5"/>
    <x v="5"/>
    <s v="Suministros"/>
    <x v="226"/>
    <x v="226"/>
    <n v="370"/>
    <s v="21"/>
    <n v="77.7"/>
    <n v="447.7"/>
    <n v="2.23"/>
    <d v="2026-03-04T00:00:00"/>
    <n v="0"/>
  </r>
  <r>
    <x v="155"/>
    <x v="3381"/>
    <s v="Reposición de desinfectantes."/>
    <x v="5"/>
    <x v="5"/>
    <s v="Suministros"/>
    <x v="226"/>
    <x v="226"/>
    <n v="632.08000000000004"/>
    <s v="21"/>
    <n v="132.74"/>
    <n v="764.82"/>
    <n v="1.58"/>
    <d v="2026-01-09T00:00:00"/>
    <n v="632.08000000000004"/>
  </r>
  <r>
    <x v="155"/>
    <x v="3382"/>
    <s v="Dióxido de carbono animalario"/>
    <x v="4"/>
    <x v="4"/>
    <s v="Suministros"/>
    <x v="10"/>
    <x v="10"/>
    <n v="100.79"/>
    <s v="21"/>
    <n v="21.17"/>
    <n v="121.96"/>
    <n v="3.97"/>
    <d v="2026-01-30T00:00:00"/>
    <n v="100.79"/>
  </r>
  <r>
    <x v="155"/>
    <x v="3383"/>
    <s v="Suministro anual nitrógeno 1000"/>
    <x v="5"/>
    <x v="5"/>
    <s v="Suministros"/>
    <x v="10"/>
    <x v="10"/>
    <n v="15916.25"/>
    <s v="21"/>
    <n v="3342.41"/>
    <n v="19258.66"/>
    <n v="10"/>
    <d v="2026-02-17T00:00:00"/>
    <n v="15916.25"/>
  </r>
  <r>
    <x v="155"/>
    <x v="3384"/>
    <s v="Suministro mensual botella nitrógeno."/>
    <x v="5"/>
    <x v="5"/>
    <s v="Suministros"/>
    <x v="10"/>
    <x v="10"/>
    <n v="20.079999999999998"/>
    <s v="21"/>
    <n v="4.22"/>
    <n v="24.3"/>
    <n v="1.87"/>
    <d v="2026-01-01T00:00:00"/>
    <n v="20.079999999999998"/>
  </r>
  <r>
    <x v="155"/>
    <x v="3385"/>
    <s v="Reposición de arrays para hibridación"/>
    <x v="5"/>
    <x v="5"/>
    <s v="Suministros"/>
    <x v="40"/>
    <x v="40"/>
    <n v="260.57"/>
    <s v="21"/>
    <n v="54.72"/>
    <n v="315.29000000000002"/>
    <n v="2.29"/>
    <d v="2026-02-18T00:00:00"/>
    <n v="260.57"/>
  </r>
  <r>
    <x v="155"/>
    <x v="3386"/>
    <s v="Film sellado placas PCR"/>
    <x v="5"/>
    <x v="5"/>
    <s v="Suministros"/>
    <x v="40"/>
    <x v="40"/>
    <n v="182.75"/>
    <s v="21"/>
    <n v="38.380000000000003"/>
    <n v="221.13"/>
    <n v="3.97"/>
    <d v="2026-01-27T00:00:00"/>
    <n v="182.75"/>
  </r>
  <r>
    <x v="155"/>
    <x v="3387"/>
    <s v="Kit Arrays y reacciones"/>
    <x v="5"/>
    <x v="5"/>
    <m/>
    <x v="40"/>
    <x v="40"/>
    <n v="8702.32"/>
    <s v="21"/>
    <n v="1827.49"/>
    <n v="10529.81"/>
    <n v="0"/>
    <d v="2026-03-25T00:00:00"/>
    <n v="8702.32"/>
  </r>
  <r>
    <x v="155"/>
    <x v="3388"/>
    <s v="Kit Arrays hibridación "/>
    <x v="5"/>
    <x v="5"/>
    <m/>
    <x v="40"/>
    <x v="40"/>
    <n v="10860.96"/>
    <s v="21"/>
    <n v="2280.8000000000002"/>
    <n v="13141.76"/>
    <n v="0"/>
    <d v="2026-03-11T00:00:00"/>
    <n v="10860.96"/>
  </r>
  <r>
    <x v="155"/>
    <x v="3389"/>
    <s v="Kit arrays y consumibles hibridación"/>
    <x v="5"/>
    <x v="5"/>
    <s v="Suministros"/>
    <x v="40"/>
    <x v="40"/>
    <n v="2255.7199999999998"/>
    <s v="21"/>
    <n v="473.7"/>
    <n v="2729.42"/>
    <n v="3.97"/>
    <d v="2026-01-16T00:00:00"/>
    <n v="2255.7199999999998"/>
  </r>
  <r>
    <x v="155"/>
    <x v="3390"/>
    <s v="Placas para microscopio"/>
    <x v="5"/>
    <x v="5"/>
    <s v="Suministros"/>
    <x v="233"/>
    <x v="233"/>
    <n v="249.99"/>
    <s v="21"/>
    <n v="52.5"/>
    <n v="302.49"/>
    <n v="4"/>
    <d v="2026-01-09T00:00:00"/>
    <n v="249.99"/>
  </r>
  <r>
    <x v="155"/>
    <x v="3391"/>
    <s v="Reactivos citometría"/>
    <x v="5"/>
    <x v="5"/>
    <s v="Suministros"/>
    <x v="146"/>
    <x v="146"/>
    <n v="290.7"/>
    <s v="21"/>
    <n v="61.05"/>
    <n v="351.75"/>
    <n v="3.97"/>
    <d v="2026-02-12T00:00:00"/>
    <n v="290.7"/>
  </r>
  <r>
    <x v="155"/>
    <x v="3392"/>
    <s v="Servicio de calibración de equipos."/>
    <x v="5"/>
    <x v="5"/>
    <s v="Servicios"/>
    <x v="146"/>
    <x v="146"/>
    <n v="1031.7"/>
    <s v="21"/>
    <n v="216.66"/>
    <n v="1248.3599999999999"/>
    <n v="2.1"/>
    <d v="2026-01-27T00:00:00"/>
    <n v="1031.7"/>
  </r>
  <r>
    <x v="155"/>
    <x v="3393"/>
    <s v="Puntas pipetas"/>
    <x v="5"/>
    <x v="5"/>
    <s v="Suministros"/>
    <x v="77"/>
    <x v="77"/>
    <n v="240"/>
    <s v="21"/>
    <n v="50.4"/>
    <n v="290.39999999999998"/>
    <n v="3.97"/>
    <d v="2026-01-27T00:00:00"/>
    <n v="240"/>
  </r>
  <r>
    <x v="155"/>
    <x v="3394"/>
    <s v="Desinfectante -Micoplasma"/>
    <x v="5"/>
    <x v="5"/>
    <s v="Suministros"/>
    <x v="77"/>
    <x v="77"/>
    <n v="230.18"/>
    <s v="21"/>
    <n v="48.34"/>
    <n v="278.52"/>
    <n v="3.97"/>
    <d v="2026-01-28T00:00:00"/>
    <n v="230.18"/>
  </r>
  <r>
    <x v="155"/>
    <x v="3395"/>
    <s v="Reposición de la tapa del rotor."/>
    <x v="5"/>
    <x v="5"/>
    <s v="Suministros"/>
    <x v="78"/>
    <x v="78"/>
    <n v="15.47"/>
    <s v="21"/>
    <n v="3.25"/>
    <n v="18.72"/>
    <n v="1.19"/>
    <d v="2026-02-04T00:00:00"/>
    <n v="15.47"/>
  </r>
  <r>
    <x v="155"/>
    <x v="3396"/>
    <s v="Reposición de jeringas y solución veterinaria."/>
    <x v="5"/>
    <x v="5"/>
    <s v="Suministros"/>
    <x v="186"/>
    <x v="186"/>
    <n v="69.98"/>
    <m/>
    <n v="10.75"/>
    <n v="80.73"/>
    <n v="3.42"/>
    <d v="2026-02-12T00:00:00"/>
    <n v="69.98"/>
  </r>
  <r>
    <x v="155"/>
    <x v="3397"/>
    <s v="Reposición de material de laboratorio."/>
    <x v="5"/>
    <x v="5"/>
    <s v="Suministros"/>
    <x v="55"/>
    <x v="55"/>
    <n v="852.57"/>
    <s v="21"/>
    <n v="179.04"/>
    <n v="1031.6099999999999"/>
    <n v="3.19"/>
    <d v="2026-02-12T00:00:00"/>
    <n v="852.57"/>
  </r>
  <r>
    <x v="155"/>
    <x v="3398"/>
    <s v="Reposición de llave de paso."/>
    <x v="5"/>
    <x v="5"/>
    <s v="Suministros"/>
    <x v="55"/>
    <x v="55"/>
    <n v="136.80000000000001"/>
    <s v="21"/>
    <n v="28.73"/>
    <n v="165.53"/>
    <n v="2.52"/>
    <d v="2026-03-09T00:00:00"/>
    <n v="136.80000000000001"/>
  </r>
  <r>
    <x v="155"/>
    <x v="3399"/>
    <s v="Reposición de guantes"/>
    <x v="5"/>
    <x v="5"/>
    <s v="Suministros"/>
    <x v="55"/>
    <x v="55"/>
    <n v="881.05"/>
    <s v="21"/>
    <n v="185.02"/>
    <n v="1066.07"/>
    <n v="2.68"/>
    <d v="2026-01-16T00:00:00"/>
    <n v="881.05"/>
  </r>
  <r>
    <x v="155"/>
    <x v="3400"/>
    <s v="Reposición de tapón garrafa"/>
    <x v="5"/>
    <x v="5"/>
    <s v="Suministros"/>
    <x v="55"/>
    <x v="55"/>
    <n v="84"/>
    <s v="21"/>
    <n v="17.64"/>
    <n v="101.64"/>
    <n v="1.03"/>
    <d v="2026-01-12T00:00:00"/>
    <n v="84"/>
  </r>
  <r>
    <x v="155"/>
    <x v="3401"/>
    <s v="Reposición dieta ratones._x000a_"/>
    <x v="5"/>
    <x v="5"/>
    <s v="Suministros"/>
    <x v="116"/>
    <x v="116"/>
    <n v="1981.6"/>
    <s v="10"/>
    <n v="198.16"/>
    <n v="2179.7600000000002"/>
    <n v="3.58"/>
    <d v="2026-01-12T00:00:00"/>
    <n v="1981.6"/>
  </r>
  <r>
    <x v="155"/>
    <x v="3402"/>
    <s v="Reposición de dieta para animales."/>
    <x v="5"/>
    <x v="5"/>
    <s v="Suministros"/>
    <x v="116"/>
    <x v="116"/>
    <n v="1442.04"/>
    <s v="10"/>
    <n v="144.19999999999999"/>
    <n v="1586.24"/>
    <n v="2.68"/>
    <d v="2026-03-04T00:00:00"/>
    <n v="1442.04"/>
  </r>
  <r>
    <x v="155"/>
    <x v="3403"/>
    <s v="Dióxido de carbono anual"/>
    <x v="4"/>
    <x v="4"/>
    <s v="Suministros"/>
    <x v="22"/>
    <x v="22"/>
    <n v="2016"/>
    <s v="21"/>
    <n v="423.36"/>
    <n v="2439.36"/>
    <n v="11.58"/>
    <d v="2026-01-13T00:00:00"/>
    <n v="2016"/>
  </r>
  <r>
    <x v="155"/>
    <x v="3404"/>
    <s v="Suministro nitrógeno líquido anual"/>
    <x v="4"/>
    <x v="4"/>
    <s v="Suministros"/>
    <x v="22"/>
    <x v="22"/>
    <n v="4998"/>
    <s v="21"/>
    <n v="1049.58"/>
    <n v="6047.58"/>
    <n v="11.77"/>
    <d v="2026-01-07T00:00:00"/>
    <n v="4998"/>
  </r>
  <r>
    <x v="155"/>
    <x v="3405"/>
    <s v="Reposición de helio."/>
    <x v="4"/>
    <x v="4"/>
    <s v="Suministros"/>
    <x v="22"/>
    <x v="22"/>
    <n v="2733"/>
    <s v="21"/>
    <n v="573.92999999999995"/>
    <n v="3306.93"/>
    <n v="3.68"/>
    <d v="2026-01-28T00:00:00"/>
    <n v="2733"/>
  </r>
  <r>
    <x v="155"/>
    <x v="3406"/>
    <s v="Suministro anual de botella de gas."/>
    <x v="5"/>
    <x v="5"/>
    <s v="Suministros"/>
    <x v="22"/>
    <x v="22"/>
    <n v="41.37"/>
    <s v="21"/>
    <n v="8.69"/>
    <n v="50.06"/>
    <n v="11.87"/>
    <d v="2026-03-01T00:00:00"/>
    <n v="0"/>
  </r>
  <r>
    <x v="155"/>
    <x v="3407"/>
    <s v="Nitrógeno líquido 2"/>
    <x v="5"/>
    <x v="5"/>
    <s v="Suministros"/>
    <x v="22"/>
    <x v="22"/>
    <n v="216.09"/>
    <s v="21"/>
    <n v="45.38"/>
    <n v="261.47000000000003"/>
    <n v="3.97"/>
    <d v="2026-01-09T00:00:00"/>
    <n v="216.09"/>
  </r>
  <r>
    <x v="155"/>
    <x v="3408"/>
    <s v=" Suministro anual nitrógeno N2 5.0"/>
    <x v="5"/>
    <x v="5"/>
    <s v="Suministros"/>
    <x v="22"/>
    <x v="22"/>
    <n v="72.94"/>
    <s v="21"/>
    <n v="15.32"/>
    <n v="88.26"/>
    <n v="10.84"/>
    <d v="2026-02-05T00:00:00"/>
    <n v="72.94"/>
  </r>
  <r>
    <x v="155"/>
    <x v="3409"/>
    <s v="Nitrógeno líquido 1"/>
    <x v="5"/>
    <x v="5"/>
    <s v="Suministros"/>
    <x v="22"/>
    <x v="22"/>
    <n v="216.09"/>
    <s v="21"/>
    <n v="45.38"/>
    <n v="261.47000000000003"/>
    <n v="3.97"/>
    <d v="2026-01-07T00:00:00"/>
    <n v="216.09"/>
  </r>
  <r>
    <x v="155"/>
    <x v="3410"/>
    <s v="Conejos y pienso"/>
    <x v="5"/>
    <x v="5"/>
    <s v="Suministros"/>
    <x v="234"/>
    <x v="234"/>
    <n v="4602.68"/>
    <s v="21"/>
    <n v="966.56"/>
    <n v="5569.24"/>
    <n v="3.97"/>
    <d v="2026-02-10T00:00:00"/>
    <n v="4602.68"/>
  </r>
  <r>
    <x v="155"/>
    <x v="3411"/>
    <s v="Reposición de pienso para animales."/>
    <x v="5"/>
    <x v="5"/>
    <s v="Suministros"/>
    <x v="234"/>
    <x v="234"/>
    <n v="142.22"/>
    <s v="10"/>
    <n v="14.22"/>
    <n v="156.44"/>
    <n v="1.77"/>
    <d v="2026-03-04T00:00:00"/>
    <n v="142.22"/>
  </r>
  <r>
    <x v="155"/>
    <x v="3412"/>
    <s v="Reposición de rotor de reactivos."/>
    <x v="5"/>
    <x v="5"/>
    <s v="Suministros"/>
    <x v="235"/>
    <x v="235"/>
    <n v="664"/>
    <s v="21"/>
    <n v="139.44"/>
    <n v="803.44"/>
    <n v="2.94"/>
    <d v="2026-01-15T00:00:00"/>
    <n v="664"/>
  </r>
  <r>
    <x v="155"/>
    <x v="3413"/>
    <s v="Reposición de bobina de papel."/>
    <x v="5"/>
    <x v="5"/>
    <s v="Suministros"/>
    <x v="82"/>
    <x v="82"/>
    <n v="145.19999999999999"/>
    <s v="21"/>
    <n v="30.49"/>
    <n v="175.69"/>
    <n v="1.97"/>
    <d v="2026-03-05T00:00:00"/>
    <n v="145.19999999999999"/>
  </r>
  <r>
    <x v="155"/>
    <x v="3414"/>
    <s v="Reposición cinta autoclave y papel bonina."/>
    <x v="5"/>
    <x v="5"/>
    <s v="Suministros"/>
    <x v="82"/>
    <x v="82"/>
    <n v="161"/>
    <s v="21"/>
    <n v="33.81"/>
    <n v="194.81"/>
    <n v="4.71"/>
    <d v="2026-01-08T00:00:00"/>
    <n v="161"/>
  </r>
  <r>
    <x v="155"/>
    <x v="3415"/>
    <s v="Reposición de gasas estériles."/>
    <x v="5"/>
    <x v="5"/>
    <s v="Suministros"/>
    <x v="119"/>
    <x v="119"/>
    <n v="26.7"/>
    <m/>
    <n v="3.32"/>
    <n v="30.02"/>
    <n v="3.19"/>
    <d v="2026-02-19T00:00:00"/>
    <n v="26.7"/>
  </r>
  <r>
    <x v="155"/>
    <x v="3416"/>
    <s v="Reposición de material para el animalario."/>
    <x v="5"/>
    <x v="5"/>
    <s v="Suministros"/>
    <x v="147"/>
    <x v="147"/>
    <n v="1855.24"/>
    <m/>
    <n v="348.78"/>
    <n v="2204.02"/>
    <n v="3.65"/>
    <d v="2026-01-29T00:00:00"/>
    <n v="0"/>
  </r>
  <r>
    <x v="155"/>
    <x v="3417"/>
    <s v="Rollo papel térmico."/>
    <x v="5"/>
    <x v="5"/>
    <s v="Suministros"/>
    <x v="236"/>
    <x v="236"/>
    <n v="363.5"/>
    <s v="21"/>
    <n v="76.33"/>
    <n v="439.83"/>
    <n v="3.26"/>
    <d v="2026-01-08T00:00:00"/>
    <n v="363.5"/>
  </r>
  <r>
    <x v="155"/>
    <x v="3418"/>
    <s v="Material autoclave animalario"/>
    <x v="5"/>
    <x v="5"/>
    <s v="Suministros"/>
    <x v="227"/>
    <x v="227"/>
    <n v="774"/>
    <s v="21"/>
    <n v="162.54"/>
    <n v="936.54"/>
    <n v="3.97"/>
    <d v="2026-02-03T00:00:00"/>
    <n v="774"/>
  </r>
  <r>
    <x v="155"/>
    <x v="3419"/>
    <s v="Reposición de medios de cultivo."/>
    <x v="5"/>
    <x v="5"/>
    <s v="Suministros"/>
    <x v="28"/>
    <x v="28"/>
    <n v="55.57"/>
    <s v="21"/>
    <n v="11.67"/>
    <n v="67.239999999999995"/>
    <n v="2.71"/>
    <d v="2026-03-03T00:00:00"/>
    <n v="55.57"/>
  </r>
  <r>
    <x v="155"/>
    <x v="3420"/>
    <s v="Frasco liofilizador"/>
    <x v="5"/>
    <x v="5"/>
    <s v="Suministros"/>
    <x v="28"/>
    <x v="28"/>
    <n v="410.4"/>
    <s v="21"/>
    <n v="86.18"/>
    <n v="496.58"/>
    <n v="4"/>
    <d v="2026-01-12T00:00:00"/>
    <n v="410.4"/>
  </r>
  <r>
    <x v="155"/>
    <x v="3421"/>
    <s v="Reposición de placa de secuenciación."/>
    <x v="5"/>
    <x v="5"/>
    <s v="Suministros"/>
    <x v="191"/>
    <x v="191"/>
    <n v="450.3"/>
    <s v="21"/>
    <n v="94.56"/>
    <n v="544.86"/>
    <n v="2.23"/>
    <d v="2026-03-04T00:00:00"/>
    <n v="450.3"/>
  </r>
  <r>
    <x v="155"/>
    <x v="3422"/>
    <s v="Reposición de kit de reactivos."/>
    <x v="5"/>
    <x v="5"/>
    <s v="Suministros"/>
    <x v="191"/>
    <x v="191"/>
    <n v="2262.4499999999998"/>
    <s v="21"/>
    <n v="475.11"/>
    <n v="2737.56"/>
    <n v="2.16"/>
    <d v="2026-03-13T00:00:00"/>
    <n v="2262.4499999999998"/>
  </r>
  <r>
    <x v="155"/>
    <x v="3423"/>
    <s v="Reposición de kit análisis multigénico"/>
    <x v="5"/>
    <x v="5"/>
    <s v="Suministros"/>
    <x v="17"/>
    <x v="17"/>
    <n v="1954.8"/>
    <s v="21"/>
    <n v="410.51"/>
    <n v="2365.31"/>
    <n v="3"/>
    <d v="2026-01-27T00:00:00"/>
    <n v="1954.8"/>
  </r>
  <r>
    <x v="155"/>
    <x v="3424"/>
    <s v="Reposición de oligonucleótidos."/>
    <x v="5"/>
    <x v="5"/>
    <s v="Suministros"/>
    <x v="105"/>
    <x v="105"/>
    <n v="597.22"/>
    <s v="21"/>
    <n v="125.42"/>
    <n v="722.64"/>
    <n v="2.5499999999999998"/>
    <d v="2026-01-20T00:00:00"/>
    <n v="597.22"/>
  </r>
  <r>
    <x v="155"/>
    <x v="3425"/>
    <s v="Reposición de oligonucleótidos."/>
    <x v="5"/>
    <x v="5"/>
    <s v="Suministros"/>
    <x v="105"/>
    <x v="105"/>
    <n v="508.49"/>
    <s v="21"/>
    <n v="106.78"/>
    <n v="615.27"/>
    <n v="3.23"/>
    <d v="2026-01-13T00:00:00"/>
    <n v="508.49"/>
  </r>
  <r>
    <x v="155"/>
    <x v="3426"/>
    <s v="Reposición de pijamas y mascarillas."/>
    <x v="5"/>
    <x v="5"/>
    <s v="Suministros"/>
    <x v="19"/>
    <x v="19"/>
    <n v="223.82"/>
    <s v="21"/>
    <n v="47"/>
    <n v="270.82"/>
    <n v="2.23"/>
    <d v="2026-01-30T00:00:00"/>
    <n v="223.82"/>
  </r>
  <r>
    <x v="155"/>
    <x v="3427"/>
    <s v="Mascarillas y bobinas"/>
    <x v="5"/>
    <x v="5"/>
    <s v="Suministros"/>
    <x v="19"/>
    <x v="19"/>
    <n v="190.35"/>
    <s v="21"/>
    <n v="39.97"/>
    <n v="230.32"/>
    <n v="3.97"/>
    <d v="2026-02-17T00:00:00"/>
    <n v="190.35"/>
  </r>
  <r>
    <x v="155"/>
    <x v="3428"/>
    <s v="Reposición de pipetas serológicas"/>
    <x v="5"/>
    <x v="5"/>
    <s v="Suministros"/>
    <x v="30"/>
    <x v="30"/>
    <n v="459"/>
    <s v="21"/>
    <n v="96.39"/>
    <n v="555.39"/>
    <n v="3.97"/>
    <d v="2026-01-20T00:00:00"/>
    <n v="459"/>
  </r>
  <r>
    <x v="156"/>
    <x v="3429"/>
    <s v="Contratación Catering para Preincubalab 2026"/>
    <x v="7"/>
    <x v="7"/>
    <s v="Servicios"/>
    <x v="32"/>
    <x v="32"/>
    <n v="147.30000000000001"/>
    <s v="10"/>
    <n v="14.73"/>
    <n v="162.03"/>
    <n v="0.03"/>
    <d v="2026-01-21T00:00:00"/>
    <n v="147.30000000000001"/>
  </r>
  <r>
    <x v="156"/>
    <x v="3430"/>
    <s v="Contratación catering para Jornada puertas abiertas PDI, escuela emprendimiento"/>
    <x v="7"/>
    <x v="7"/>
    <s v="Servicios"/>
    <x v="32"/>
    <x v="32"/>
    <n v="122.75"/>
    <s v="10"/>
    <n v="12.28"/>
    <n v="135.03"/>
    <n v="0"/>
    <d v="2026-01-29T00:00:00"/>
    <n v="122.75"/>
  </r>
  <r>
    <x v="156"/>
    <x v="3431"/>
    <s v="Catering para 4 sábados"/>
    <x v="7"/>
    <x v="7"/>
    <s v="Servicios"/>
    <x v="32"/>
    <x v="32"/>
    <n v="1677.69"/>
    <s v="21"/>
    <n v="352.31"/>
    <n v="2030"/>
    <n v="1.23"/>
    <d v="2026-02-20T00:00:00"/>
    <n v="1677.69"/>
  </r>
  <r>
    <x v="156"/>
    <x v="3432"/>
    <s v="Adquisición de servicios de transporte para asistencia de miembro del Management Team del CDTM Valencia al congreso Mobility World Congress en Barcelona, que se celebrará los días 02 a 03 de marzo. "/>
    <x v="2"/>
    <x v="2"/>
    <s v="Servicios"/>
    <x v="97"/>
    <x v="97"/>
    <n v="124.75"/>
    <m/>
    <n v="9.52"/>
    <n v="134.27000000000001"/>
    <n v="1.1299999999999999"/>
    <d v="2026-01-30T00:00:00"/>
    <n v="124.75"/>
  </r>
  <r>
    <x v="156"/>
    <x v="3433"/>
    <s v="Adquisición de servicios de transporte y alojamiento para un profesor invitado del CDTM."/>
    <x v="2"/>
    <x v="2"/>
    <s v="Servicios"/>
    <x v="97"/>
    <x v="97"/>
    <n v="681.91"/>
    <m/>
    <n v="9.3000000000000007"/>
    <n v="691.21"/>
    <n v="1.23"/>
    <d v="2026-01-28T00:00:00"/>
    <n v="681.91"/>
  </r>
  <r>
    <x v="156"/>
    <x v="3434"/>
    <s v="Adquisición de servicio de alojamiento para profesor invitado del CDTM Valencia."/>
    <x v="2"/>
    <x v="2"/>
    <s v="Servicios"/>
    <x v="97"/>
    <x v="97"/>
    <n v="91.91"/>
    <m/>
    <n v="9.3000000000000007"/>
    <n v="101.21"/>
    <n v="0.03"/>
    <d v="2026-02-25T00:00:00"/>
    <n v="91.91"/>
  </r>
  <r>
    <x v="156"/>
    <x v="3435"/>
    <s v="Adquisición de servicios de transporte y alojamiento para profesora invitada del CDTM Valencia."/>
    <x v="2"/>
    <x v="2"/>
    <m/>
    <x v="69"/>
    <x v="69"/>
    <n v="151.07"/>
    <m/>
    <n v="15.88"/>
    <n v="166.95"/>
    <n v="0"/>
    <d v="2026-03-25T00:00:00"/>
    <n v="151.07"/>
  </r>
  <r>
    <x v="157"/>
    <x v="3436"/>
    <s v="Coffee break dulce 5/3/2026 para 18 personas, colectivo Polimorfia"/>
    <x v="7"/>
    <x v="7"/>
    <s v="Servicios"/>
    <x v="33"/>
    <x v="33"/>
    <n v="216"/>
    <s v="10"/>
    <n v="21.6"/>
    <n v="237.6"/>
    <n v="0.03"/>
    <d v="2026-02-26T00:00:00"/>
    <n v="216"/>
  </r>
  <r>
    <x v="157"/>
    <x v="3437"/>
    <s v="10 menús del dia 23/3/2026 en cafetería Facultad de Filología."/>
    <x v="7"/>
    <x v="7"/>
    <s v="Servicios"/>
    <x v="33"/>
    <x v="33"/>
    <n v="86.82"/>
    <s v="10"/>
    <n v="8.69"/>
    <n v="95.51"/>
    <n v="0.06"/>
    <d v="2026-03-23T00:00:00"/>
    <n v="86.82"/>
  </r>
  <r>
    <x v="157"/>
    <x v="3438"/>
    <s v="Coffee break mixto 24/03/2026 en la sala II del entresuelo de la Facultad de CC Sociales para 12 personas"/>
    <x v="7"/>
    <x v="7"/>
    <s v="Servicios"/>
    <x v="33"/>
    <x v="33"/>
    <n v="106.91"/>
    <s v="10"/>
    <n v="10.69"/>
    <n v="117.6"/>
    <n v="0.1"/>
    <d v="2026-03-12T00:00:00"/>
    <n v="106.91"/>
  </r>
  <r>
    <x v="157"/>
    <x v="3439"/>
    <s v="Servicio de coffee  en Sala Gonzalo Montiel"/>
    <x v="7"/>
    <x v="7"/>
    <s v="Servicios"/>
    <x v="174"/>
    <x v="174"/>
    <n v="78"/>
    <s v="10"/>
    <n v="7.8"/>
    <n v="85.8"/>
    <n v="0.03"/>
    <d v="2026-03-25T00:00:00"/>
    <n v="78"/>
  </r>
  <r>
    <x v="158"/>
    <x v="3440"/>
    <s v=" Material de oficina e informático no inventariable"/>
    <x v="0"/>
    <x v="0"/>
    <s v="Suministros"/>
    <x v="0"/>
    <x v="0"/>
    <n v="63.28"/>
    <s v="21"/>
    <n v="13.29"/>
    <n v="76.569999999999993"/>
    <n v="0.03"/>
    <d v="2026-03-04T00:00:00"/>
    <n v="63.28"/>
  </r>
  <r>
    <x v="158"/>
    <x v="3441"/>
    <s v="Material de oficina no inventariable UCABI"/>
    <x v="0"/>
    <x v="0"/>
    <s v="Suministros"/>
    <x v="0"/>
    <x v="0"/>
    <n v="60.59"/>
    <s v="21"/>
    <n v="12.72"/>
    <n v="73.31"/>
    <n v="0.1"/>
    <d v="2026-01-16T00:00:00"/>
    <n v="60.59"/>
  </r>
  <r>
    <x v="158"/>
    <x v="3442"/>
    <s v="Material de oficina e informático no inventariable"/>
    <x v="0"/>
    <x v="0"/>
    <s v="Suministros"/>
    <x v="0"/>
    <x v="0"/>
    <n v="52.44"/>
    <s v="21"/>
    <n v="11.01"/>
    <n v="63.45"/>
    <n v="0.03"/>
    <d v="2026-02-09T00:00:00"/>
    <n v="52.44"/>
  </r>
  <r>
    <x v="158"/>
    <x v="3443"/>
    <s v="Material de oficina e informático no inventariable"/>
    <x v="0"/>
    <x v="0"/>
    <s v="Suministros"/>
    <x v="0"/>
    <x v="0"/>
    <n v="227.84"/>
    <s v="21"/>
    <n v="47.85"/>
    <n v="275.69"/>
    <n v="0.13"/>
    <d v="2026-01-08T00:00:00"/>
    <n v="227.84"/>
  </r>
  <r>
    <x v="158"/>
    <x v="3444"/>
    <s v="Mantenimiento correctivo: montaje caja ventilación Aulario III"/>
    <x v="1"/>
    <x v="1"/>
    <s v="Obras"/>
    <x v="70"/>
    <x v="70"/>
    <n v="67.2"/>
    <s v="21"/>
    <n v="14.11"/>
    <n v="81.31"/>
    <n v="0.19"/>
    <d v="2026-02-02T00:00:00"/>
    <n v="67.2"/>
  </r>
  <r>
    <x v="159"/>
    <x v="3445"/>
    <s v="Trabajos de saneamiento de la junta de dilatación en una zona de Planta 5 del Jeroni Muñoz."/>
    <x v="1"/>
    <x v="1"/>
    <m/>
    <x v="133"/>
    <x v="133"/>
    <n v="936.29"/>
    <s v="21"/>
    <n v="196.62"/>
    <n v="1132.9100000000001"/>
    <n v="0"/>
    <d v="2026-02-19T00:00:00"/>
    <n v="936.29"/>
  </r>
  <r>
    <x v="159"/>
    <x v="3446"/>
    <s v="Sustitución de tapa WC en los servicios del Aulario del Campus de Burjassot"/>
    <x v="1"/>
    <x v="1"/>
    <m/>
    <x v="133"/>
    <x v="133"/>
    <n v="63.98"/>
    <s v="21"/>
    <n v="13.44"/>
    <n v="77.42"/>
    <n v="0"/>
    <d v="2026-01-26T00:00:00"/>
    <n v="0"/>
  </r>
  <r>
    <x v="159"/>
    <x v="3447"/>
    <s v="Sustitución de actualizador de válvula de regulación en máquina clima de Facultad de Farmacia"/>
    <x v="1"/>
    <x v="1"/>
    <s v="Obras"/>
    <x v="133"/>
    <x v="133"/>
    <n v="259.29000000000002"/>
    <s v="21"/>
    <n v="54.45"/>
    <n v="313.74"/>
    <n v="2"/>
    <d v="2026-01-13T00:00:00"/>
    <n v="259.29000000000002"/>
  </r>
  <r>
    <x v="159"/>
    <x v="3448"/>
    <s v="Reparación puerta automática en el Aulario del Campus de Burjassot"/>
    <x v="1"/>
    <x v="1"/>
    <s v="Obras"/>
    <x v="133"/>
    <x v="133"/>
    <n v="552.91"/>
    <s v="21"/>
    <n v="116.11"/>
    <n v="669.02"/>
    <n v="2"/>
    <d v="2026-01-13T00:00:00"/>
    <n v="552.91"/>
  </r>
  <r>
    <x v="159"/>
    <x v="3449"/>
    <s v="Suministro e instalación de 2 muebles de autoservicio Baño María para la cafetería de F. Farmacia."/>
    <x v="1"/>
    <x v="1"/>
    <m/>
    <x v="133"/>
    <x v="133"/>
    <n v="12443.76"/>
    <s v="21"/>
    <n v="2613.19"/>
    <n v="15056.95"/>
    <n v="0"/>
    <d v="2026-02-19T00:00:00"/>
    <n v="12443.76"/>
  </r>
  <r>
    <x v="159"/>
    <x v="3450"/>
    <s v="Adecuación a normativa de puertas del parking del Aulario del Campus de Burjassot."/>
    <x v="1"/>
    <x v="1"/>
    <m/>
    <x v="133"/>
    <x v="133"/>
    <n v="4143.5600000000004"/>
    <s v="21"/>
    <n v="870.15"/>
    <n v="5013.71"/>
    <n v="0"/>
    <d v="2026-02-20T00:00:00"/>
    <n v="0"/>
  </r>
  <r>
    <x v="159"/>
    <x v="3451"/>
    <s v="Suministro material oficina-Unitat Gestió-C.Burjassot"/>
    <x v="0"/>
    <x v="0"/>
    <s v="Suministros"/>
    <x v="29"/>
    <x v="29"/>
    <n v="505.85"/>
    <s v="21"/>
    <n v="106.23"/>
    <n v="612.08000000000004"/>
    <n v="0.13"/>
    <d v="2026-02-12T00:00:00"/>
    <n v="505.85"/>
  </r>
  <r>
    <x v="160"/>
    <x v="3452"/>
    <s v=" Material oficina"/>
    <x v="0"/>
    <x v="0"/>
    <s v="Suministros"/>
    <x v="0"/>
    <x v="0"/>
    <n v="37.26"/>
    <s v="21"/>
    <n v="7.82"/>
    <n v="45.08"/>
    <n v="0.03"/>
    <d v="2026-03-03T00:00:00"/>
    <n v="37.26"/>
  </r>
  <r>
    <x v="160"/>
    <x v="3453"/>
    <s v=" Material de oficina e informático no inventariable"/>
    <x v="0"/>
    <x v="0"/>
    <s v="Suministros"/>
    <x v="0"/>
    <x v="0"/>
    <n v="89.22"/>
    <s v="21"/>
    <n v="18.739999999999998"/>
    <n v="107.96"/>
    <n v="0.1"/>
    <d v="2026-01-16T00:00:00"/>
    <n v="89.22"/>
  </r>
  <r>
    <x v="160"/>
    <x v="3454"/>
    <s v="Compra rotuladores pizarra blanca"/>
    <x v="0"/>
    <x v="0"/>
    <s v="Suministros"/>
    <x v="0"/>
    <x v="0"/>
    <n v="574.20000000000005"/>
    <s v="21"/>
    <n v="120.58"/>
    <n v="694.78"/>
    <n v="0.03"/>
    <d v="2026-02-03T00:00:00"/>
    <n v="574.20000000000005"/>
  </r>
  <r>
    <x v="160"/>
    <x v="3455"/>
    <s v="Suministro de pilas alcalinas."/>
    <x v="0"/>
    <x v="0"/>
    <s v="Suministros"/>
    <x v="0"/>
    <x v="0"/>
    <n v="332.31"/>
    <s v="21"/>
    <n v="69.790000000000006"/>
    <n v="402.1"/>
    <n v="0.03"/>
    <d v="2026-03-12T00:00:00"/>
    <n v="332.31"/>
  </r>
  <r>
    <x v="160"/>
    <x v="3456"/>
    <s v="Material oficina"/>
    <x v="0"/>
    <x v="0"/>
    <s v="Suministros"/>
    <x v="0"/>
    <x v="0"/>
    <n v="28.98"/>
    <s v="21"/>
    <n v="6.09"/>
    <n v="35.07"/>
    <n v="0.03"/>
    <d v="2026-03-31T00:00:00"/>
    <n v="28.98"/>
  </r>
  <r>
    <x v="160"/>
    <x v="3457"/>
    <s v=" Material de oficina  "/>
    <x v="0"/>
    <x v="0"/>
    <s v="Suministros"/>
    <x v="0"/>
    <x v="0"/>
    <n v="78.98"/>
    <s v="21"/>
    <n v="16.59"/>
    <n v="95.57"/>
    <n v="0.03"/>
    <d v="2026-02-10T00:00:00"/>
    <n v="78.98"/>
  </r>
  <r>
    <x v="160"/>
    <x v="3458"/>
    <s v="Sustitución extractor baño chicas (1ª planta) del Aulario Oeste."/>
    <x v="1"/>
    <x v="1"/>
    <s v="Obras"/>
    <x v="2"/>
    <x v="2"/>
    <n v="310.33999999999997"/>
    <s v="21"/>
    <n v="65.17"/>
    <n v="375.51"/>
    <n v="1"/>
    <d v="2026-03-27T00:00:00"/>
    <n v="310.33999999999997"/>
  </r>
  <r>
    <x v="160"/>
    <x v="3459"/>
    <s v="Puesta en servicio puerta E7"/>
    <x v="1"/>
    <x v="1"/>
    <m/>
    <x v="2"/>
    <x v="2"/>
    <n v="432"/>
    <s v="21"/>
    <n v="90.72"/>
    <n v="522.72"/>
    <n v="0"/>
    <d v="2026-03-26T00:00:00"/>
    <n v="432"/>
  </r>
  <r>
    <x v="160"/>
    <x v="3460"/>
    <s v="Sustitución grifos en cafetería Aulario Oeste."/>
    <x v="1"/>
    <x v="1"/>
    <s v="Obras"/>
    <x v="2"/>
    <x v="2"/>
    <n v="675.06"/>
    <s v="21"/>
    <n v="141.76"/>
    <n v="816.82"/>
    <n v="1.1299999999999999"/>
    <d v="2026-03-10T00:00:00"/>
    <n v="675.06"/>
  </r>
  <r>
    <x v="160"/>
    <x v="3461"/>
    <s v="Puesta en servicio puerta C5"/>
    <x v="1"/>
    <x v="1"/>
    <m/>
    <x v="2"/>
    <x v="2"/>
    <n v="2091.75"/>
    <s v="21"/>
    <n v="439.27"/>
    <n v="2531.02"/>
    <n v="0"/>
    <d v="2026-03-26T00:00:00"/>
    <n v="2091.75"/>
  </r>
  <r>
    <x v="160"/>
    <x v="3462"/>
    <s v="Sustitución de guardamotores asociados a los motores de los fancoils del Aulario sur"/>
    <x v="1"/>
    <x v="1"/>
    <m/>
    <x v="2"/>
    <x v="2"/>
    <n v="1303.58"/>
    <s v="21"/>
    <n v="273.75"/>
    <n v="1577.33"/>
    <n v="0"/>
    <d v="2026-03-26T00:00:00"/>
    <n v="0"/>
  </r>
  <r>
    <x v="160"/>
    <x v="3463"/>
    <s v="Subsanación climatización aula A301."/>
    <x v="1"/>
    <x v="1"/>
    <s v="Obras"/>
    <x v="2"/>
    <x v="2"/>
    <n v="1076.23"/>
    <s v="21"/>
    <n v="226.01"/>
    <n v="1302.24"/>
    <n v="1"/>
    <d v="2026-02-17T00:00:00"/>
    <n v="1076.23"/>
  </r>
  <r>
    <x v="160"/>
    <x v="3464"/>
    <s v="Sustitución del arrancador de la torre 7 del Edificio de servicios."/>
    <x v="1"/>
    <x v="1"/>
    <s v="Suministros"/>
    <x v="2"/>
    <x v="2"/>
    <n v="1806.66"/>
    <s v="21"/>
    <n v="379.4"/>
    <n v="2186.06"/>
    <n v="1"/>
    <d v="2026-02-12T00:00:00"/>
    <n v="1806.66"/>
  </r>
  <r>
    <x v="160"/>
    <x v="3465"/>
    <s v="Sustitución de una trapa exteriores Campus."/>
    <x v="1"/>
    <x v="1"/>
    <s v="Suministros"/>
    <x v="2"/>
    <x v="2"/>
    <n v="67.34"/>
    <s v="21"/>
    <n v="14.14"/>
    <n v="81.48"/>
    <n v="1"/>
    <d v="2026-01-29T00:00:00"/>
    <n v="67.34"/>
  </r>
  <r>
    <x v="160"/>
    <x v="3466"/>
    <s v="Subsanación deficiencias del CGBT del Edif. de Servicios por la inspección de Baja Tensión"/>
    <x v="1"/>
    <x v="1"/>
    <s v="Servicios"/>
    <x v="2"/>
    <x v="2"/>
    <n v="6746.05"/>
    <s v="21"/>
    <n v="1416.67"/>
    <n v="8162.72"/>
    <n v="1.39"/>
    <d v="2026-02-18T00:00:00"/>
    <n v="6746.05"/>
  </r>
  <r>
    <x v="160"/>
    <x v="3467"/>
    <s v="Subsanación defectos OCA en el interruptor general del CGBT"/>
    <x v="1"/>
    <x v="1"/>
    <s v="Obras"/>
    <x v="2"/>
    <x v="2"/>
    <n v="15548.95"/>
    <s v="21"/>
    <n v="3265.28"/>
    <n v="18814.23"/>
    <n v="1.39"/>
    <d v="2026-02-18T00:00:00"/>
    <n v="15548.95"/>
  </r>
  <r>
    <x v="160"/>
    <x v="3468"/>
    <s v="Sustitución bandas antideslizantes escaleras del aulario oeste."/>
    <x v="1"/>
    <x v="1"/>
    <s v="Obras"/>
    <x v="2"/>
    <x v="2"/>
    <n v="272.39999999999998"/>
    <s v="21"/>
    <n v="57.2"/>
    <n v="329.6"/>
    <n v="1"/>
    <d v="2026-02-10T00:00:00"/>
    <n v="272.39999999999998"/>
  </r>
  <r>
    <x v="160"/>
    <x v="3469"/>
    <s v="Sustitución batería de calor del fancoil en aulario sur."/>
    <x v="1"/>
    <x v="1"/>
    <s v="Suministros"/>
    <x v="2"/>
    <x v="2"/>
    <n v="1036.3800000000001"/>
    <s v="21"/>
    <n v="217.64"/>
    <n v="1254.02"/>
    <n v="1"/>
    <d v="2026-01-16T00:00:00"/>
    <n v="1036.3800000000001"/>
  </r>
  <r>
    <x v="160"/>
    <x v="3470"/>
    <s v="Sustitución de la bomba de la enfriadora 3 del edificio de servicios."/>
    <x v="1"/>
    <x v="1"/>
    <s v="Suministros"/>
    <x v="2"/>
    <x v="2"/>
    <n v="6094.22"/>
    <s v="21"/>
    <n v="1279.79"/>
    <n v="7374.01"/>
    <n v="1"/>
    <d v="2026-03-04T00:00:00"/>
    <n v="6094.22"/>
  </r>
  <r>
    <x v="160"/>
    <x v="3471"/>
    <s v="Sustitución y montaje de bombas en Edificio de servicios."/>
    <x v="1"/>
    <x v="1"/>
    <s v="Suministros"/>
    <x v="2"/>
    <x v="2"/>
    <n v="4517.1000000000004"/>
    <s v="21"/>
    <n v="948.59"/>
    <n v="5465.69"/>
    <n v="1"/>
    <d v="2026-01-23T00:00:00"/>
    <n v="4517.1000000000004"/>
  </r>
  <r>
    <x v="160"/>
    <x v="3472"/>
    <s v="Sustitución vaso expansión del circuito de calor del Edificio de Servicios del campus Tarongers"/>
    <x v="1"/>
    <x v="1"/>
    <s v="Obras"/>
    <x v="2"/>
    <x v="2"/>
    <n v="24625.35"/>
    <s v="21"/>
    <n v="5171.32"/>
    <n v="29796.67"/>
    <n v="1.61"/>
    <d v="2026-02-10T00:00:00"/>
    <n v="24625.35"/>
  </r>
  <r>
    <x v="160"/>
    <x v="3473"/>
    <s v="Sustitución barra antipánico puerta aula 109 del Aulario sur."/>
    <x v="1"/>
    <x v="1"/>
    <s v="Obras"/>
    <x v="2"/>
    <x v="2"/>
    <n v="203.71"/>
    <s v="21"/>
    <n v="42.78"/>
    <n v="246.49"/>
    <n v="1"/>
    <d v="2026-03-26T00:00:00"/>
    <n v="0"/>
  </r>
  <r>
    <x v="160"/>
    <x v="3474"/>
    <s v="Reparación de las torres de refrigeración núm. 5 y 6 del edificio de servicios del Campus Tarongers"/>
    <x v="1"/>
    <x v="1"/>
    <s v="Obras"/>
    <x v="2"/>
    <x v="2"/>
    <n v="11886"/>
    <s v="21"/>
    <n v="2496.06"/>
    <n v="14382.06"/>
    <n v="0.94"/>
    <d v="2026-03-31T00:00:00"/>
    <n v="11886"/>
  </r>
  <r>
    <x v="160"/>
    <x v="3475"/>
    <s v="Puesta en servicio puerta A9"/>
    <x v="1"/>
    <x v="1"/>
    <s v="Obras"/>
    <x v="2"/>
    <x v="2"/>
    <n v="246"/>
    <s v="21"/>
    <n v="51.66"/>
    <n v="297.66000000000003"/>
    <n v="1"/>
    <d v="2026-03-26T00:00:00"/>
    <n v="0"/>
  </r>
  <r>
    <x v="161"/>
    <x v="3476"/>
    <s v="Retirada y sustitución split cuadro eléctrico"/>
    <x v="1"/>
    <x v="1"/>
    <s v="Obras"/>
    <x v="31"/>
    <x v="31"/>
    <n v="3152.01"/>
    <s v="21"/>
    <n v="661.92"/>
    <n v="3813.93"/>
    <n v="2.13"/>
    <d v="2026-02-12T00:00:00"/>
    <n v="3152.01"/>
  </r>
  <r>
    <x v="161"/>
    <x v="3477"/>
    <s v="Suministro y sustitucion de cuadro de bombas de presión SS1"/>
    <x v="1"/>
    <x v="1"/>
    <s v="Obras"/>
    <x v="31"/>
    <x v="31"/>
    <n v="1571.54"/>
    <s v="21"/>
    <n v="330.02"/>
    <n v="1901.56"/>
    <n v="1.94"/>
    <d v="2026-01-21T00:00:00"/>
    <n v="1571.54"/>
  </r>
  <r>
    <x v="161"/>
    <x v="3478"/>
    <s v=" Sustitución de resinas de descalcificador"/>
    <x v="1"/>
    <x v="1"/>
    <s v="Obras"/>
    <x v="31"/>
    <x v="31"/>
    <n v="13467.97"/>
    <s v="21"/>
    <n v="2828.27"/>
    <n v="16296.24"/>
    <n v="2.29"/>
    <d v="2026-03-03T00:00:00"/>
    <n v="13467.97"/>
  </r>
  <r>
    <x v="161"/>
    <x v="3479"/>
    <s v=" Corrección anomalías revisión RA_12_25"/>
    <x v="1"/>
    <x v="1"/>
    <s v="Servicios"/>
    <x v="31"/>
    <x v="31"/>
    <n v="1786.16"/>
    <s v="21"/>
    <n v="375.1"/>
    <n v="2161.2600000000002"/>
    <n v="0.94"/>
    <d v="2026-01-28T00:00:00"/>
    <n v="1786.16"/>
  </r>
  <r>
    <x v="161"/>
    <x v="3480"/>
    <s v="Suministro ventilador unidad exterior zona 1"/>
    <x v="1"/>
    <x v="1"/>
    <s v="Suministros"/>
    <x v="31"/>
    <x v="31"/>
    <n v="484.22"/>
    <s v="21"/>
    <n v="101.69"/>
    <n v="585.91"/>
    <n v="0.57999999999999996"/>
    <d v="2026-02-23T00:00:00"/>
    <n v="484.22"/>
  </r>
  <r>
    <x v="161"/>
    <x v="3481"/>
    <s v="Sustitución aislamiento tubería climatización Sótano "/>
    <x v="1"/>
    <x v="1"/>
    <s v="Servicios"/>
    <x v="31"/>
    <x v="31"/>
    <n v="2791.97"/>
    <s v="21"/>
    <n v="586.30999999999995"/>
    <n v="3378.28"/>
    <n v="1.03"/>
    <d v="2026-02-23T00:00:00"/>
    <n v="2791.97"/>
  </r>
  <r>
    <x v="161"/>
    <x v="3482"/>
    <s v="Sanear paredes 1.03 ED3 - CUE"/>
    <x v="1"/>
    <x v="1"/>
    <s v="Servicios"/>
    <x v="31"/>
    <x v="31"/>
    <n v="282.51"/>
    <s v="21"/>
    <n v="59.33"/>
    <n v="341.84"/>
    <n v="1.03"/>
    <d v="2026-03-09T00:00:00"/>
    <n v="282.51"/>
  </r>
  <r>
    <x v="161"/>
    <x v="3483"/>
    <s v="Asistencia al 4YFN26: Powering startups Human intelligence unlocking limitless innovation que se celebra en Barcelona."/>
    <x v="2"/>
    <x v="2"/>
    <s v="Servicios"/>
    <x v="3"/>
    <x v="3"/>
    <n v="98.38"/>
    <s v="10"/>
    <n v="10.39"/>
    <n v="108.77"/>
    <n v="0.03"/>
    <d v="2026-02-20T00:00:00"/>
    <n v="98.38"/>
  </r>
  <r>
    <x v="161"/>
    <x v="3484"/>
    <s v="Tippex, auriculares, bolígrafos, calculadoras, cinta adhesiva, tacos notas"/>
    <x v="0"/>
    <x v="0"/>
    <s v="Suministros"/>
    <x v="29"/>
    <x v="29"/>
    <n v="200.49"/>
    <s v="21"/>
    <n v="42.1"/>
    <n v="242.59"/>
    <n v="1.97"/>
    <d v="2026-01-14T00:00:00"/>
    <n v="200.49"/>
  </r>
  <r>
    <x v="162"/>
    <x v="3485"/>
    <s v="Compra Material de oficina"/>
    <x v="0"/>
    <x v="0"/>
    <s v="Suministros"/>
    <x v="0"/>
    <x v="0"/>
    <n v="18.77"/>
    <s v="21"/>
    <n v="3.94"/>
    <n v="22.71"/>
    <n v="0.23"/>
    <d v="2026-01-07T00:00:00"/>
    <n v="18.77"/>
  </r>
  <r>
    <x v="162"/>
    <x v="3486"/>
    <s v="Compra de Material de oficina"/>
    <x v="0"/>
    <x v="0"/>
    <s v="Suministros"/>
    <x v="0"/>
    <x v="0"/>
    <n v="29.9"/>
    <s v="21"/>
    <n v="6.28"/>
    <n v="36.18"/>
    <n v="0.42"/>
    <d v="2026-02-26T00:00:00"/>
    <n v="29.9"/>
  </r>
  <r>
    <x v="162"/>
    <x v="3487"/>
    <s v="Compra Material de oficina"/>
    <x v="0"/>
    <x v="0"/>
    <s v="Suministros"/>
    <x v="0"/>
    <x v="0"/>
    <n v="59.8"/>
    <s v="21"/>
    <n v="12.56"/>
    <n v="72.36"/>
    <n v="0.28999999999999998"/>
    <d v="2026-01-19T00:00:00"/>
    <n v="59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2B1E57-C849-40E7-BCB0-168EB8B3ABFE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Unidad Funcional">
  <location ref="A1:C3270" firstHeaderRow="0" firstDataRow="1" firstDataCol="1"/>
  <pivotFields count="15">
    <pivotField axis="axisRow" showAll="0" sortType="ascending">
      <items count="164">
        <item x="1"/>
        <item x="0"/>
        <item x="7"/>
        <item x="6"/>
        <item x="5"/>
        <item x="3"/>
        <item x="4"/>
        <item x="2"/>
        <item x="8"/>
        <item x="9"/>
        <item x="10"/>
        <item x="12"/>
        <item x="13"/>
        <item x="11"/>
        <item x="14"/>
        <item x="31"/>
        <item x="32"/>
        <item x="33"/>
        <item x="34"/>
        <item x="35"/>
        <item x="36"/>
        <item x="37"/>
        <item x="39"/>
        <item x="38"/>
        <item x="40"/>
        <item x="41"/>
        <item x="42"/>
        <item x="43"/>
        <item x="44"/>
        <item x="45"/>
        <item x="50"/>
        <item x="46"/>
        <item x="47"/>
        <item x="48"/>
        <item x="49"/>
        <item x="52"/>
        <item x="51"/>
        <item x="53"/>
        <item x="54"/>
        <item x="55"/>
        <item x="56"/>
        <item x="57"/>
        <item x="58"/>
        <item x="59"/>
        <item x="60"/>
        <item x="63"/>
        <item x="64"/>
        <item x="66"/>
        <item x="65"/>
        <item x="61"/>
        <item x="62"/>
        <item x="67"/>
        <item x="68"/>
        <item x="69"/>
        <item x="70"/>
        <item x="71"/>
        <item x="72"/>
        <item x="74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5"/>
        <item x="16"/>
        <item x="17"/>
        <item x="18"/>
        <item x="19"/>
        <item x="20"/>
        <item x="21"/>
        <item x="22"/>
        <item x="23"/>
        <item x="27"/>
        <item x="26"/>
        <item x="24"/>
        <item x="25"/>
        <item x="28"/>
        <item x="29"/>
        <item x="30"/>
        <item x="90"/>
        <item x="91"/>
        <item x="92"/>
        <item x="95"/>
        <item x="98"/>
        <item x="96"/>
        <item x="97"/>
        <item x="99"/>
        <item x="100"/>
        <item x="101"/>
        <item x="102"/>
        <item x="105"/>
        <item x="103"/>
        <item x="104"/>
        <item x="106"/>
        <item x="107"/>
        <item x="108"/>
        <item x="109"/>
        <item x="93"/>
        <item x="94"/>
        <item x="110"/>
        <item x="111"/>
        <item x="112"/>
        <item x="113"/>
        <item x="114"/>
        <item x="115"/>
        <item x="116"/>
        <item x="117"/>
        <item x="118"/>
        <item x="132"/>
        <item x="133"/>
        <item x="134"/>
        <item x="135"/>
        <item x="136"/>
        <item x="131"/>
        <item x="124"/>
        <item x="121"/>
        <item x="122"/>
        <item x="123"/>
        <item x="119"/>
        <item x="120"/>
        <item x="127"/>
        <item x="128"/>
        <item x="129"/>
        <item x="130"/>
        <item x="125"/>
        <item x="126"/>
        <item x="137"/>
        <item x="138"/>
        <item x="139"/>
        <item x="140"/>
        <item x="141"/>
        <item x="146"/>
        <item x="147"/>
        <item x="148"/>
        <item x="149"/>
        <item x="150"/>
        <item x="151"/>
        <item x="152"/>
        <item x="153"/>
        <item x="154"/>
        <item x="143"/>
        <item x="144"/>
        <item x="145"/>
        <item x="142"/>
        <item x="155"/>
        <item x="158"/>
        <item x="159"/>
        <item x="160"/>
        <item x="161"/>
        <item x="162"/>
        <item x="156"/>
        <item x="157"/>
        <item t="default"/>
      </items>
    </pivotField>
    <pivotField dataField="1" showAll="0">
      <items count="3489">
        <item x="3472"/>
        <item x="3320"/>
        <item x="1830"/>
        <item x="1147"/>
        <item x="1149"/>
        <item x="1146"/>
        <item x="2544"/>
        <item x="249"/>
        <item x="3195"/>
        <item x="3199"/>
        <item x="3152"/>
        <item x="3319"/>
        <item x="3477"/>
        <item x="3447"/>
        <item x="3448"/>
        <item x="3467"/>
        <item x="3468"/>
        <item x="3444"/>
        <item x="3476"/>
        <item x="3328"/>
        <item x="3463"/>
        <item x="3445"/>
        <item x="1523"/>
        <item x="1772"/>
        <item x="1773"/>
        <item x="3450"/>
        <item x="3478"/>
        <item x="1792"/>
        <item x="3353"/>
        <item x="3352"/>
        <item x="3317"/>
        <item x="3318"/>
        <item x="3460"/>
        <item x="3321"/>
        <item x="3461"/>
        <item x="3459"/>
        <item x="3475"/>
        <item x="3473"/>
        <item x="3462"/>
        <item x="3474"/>
        <item x="3458"/>
        <item x="2716"/>
        <item x="3144"/>
        <item x="1513"/>
        <item x="1650"/>
        <item x="1786"/>
        <item x="1551"/>
        <item x="1552"/>
        <item x="1554"/>
        <item x="1553"/>
        <item x="1160"/>
        <item x="302"/>
        <item x="87"/>
        <item x="1502"/>
        <item x="1206"/>
        <item x="1098"/>
        <item x="2698"/>
        <item x="985"/>
        <item x="3329"/>
        <item x="464"/>
        <item x="8"/>
        <item x="1859"/>
        <item x="460"/>
        <item x="3479"/>
        <item x="551"/>
        <item x="1782"/>
        <item x="3184"/>
        <item x="1781"/>
        <item x="1778"/>
        <item x="3433"/>
        <item x="303"/>
        <item x="883"/>
        <item x="686"/>
        <item x="1257"/>
        <item x="3466"/>
        <item x="688"/>
        <item x="950"/>
        <item x="2542"/>
        <item x="1451"/>
        <item x="921"/>
        <item x="292"/>
        <item x="3432"/>
        <item x="3177"/>
        <item x="1241"/>
        <item x="1732"/>
        <item x="3298"/>
        <item x="1777"/>
        <item x="3429"/>
        <item x="2508"/>
        <item x="2509"/>
        <item x="2511"/>
        <item x="1514"/>
        <item x="2510"/>
        <item x="797"/>
        <item x="1621"/>
        <item x="2537"/>
        <item x="1666"/>
        <item x="1665"/>
        <item x="2240"/>
        <item x="479"/>
        <item x="280"/>
        <item x="264"/>
        <item x="1751"/>
        <item x="3342"/>
        <item x="690"/>
        <item x="1860"/>
        <item x="1764"/>
        <item x="282"/>
        <item x="1700"/>
        <item x="75"/>
        <item x="72"/>
        <item x="74"/>
        <item x="2523"/>
        <item x="2520"/>
        <item x="77"/>
        <item x="490"/>
        <item x="461"/>
        <item x="706"/>
        <item x="2519"/>
        <item x="2522"/>
        <item x="459"/>
        <item x="907"/>
        <item x="70"/>
        <item x="71"/>
        <item x="69"/>
        <item x="493"/>
        <item x="73"/>
        <item x="1793"/>
        <item x="279"/>
        <item x="1704"/>
        <item x="1699"/>
        <item x="1816"/>
        <item x="1503"/>
        <item x="258"/>
        <item x="1203"/>
        <item x="1758"/>
        <item x="1806"/>
        <item x="908"/>
        <item x="1205"/>
        <item x="909"/>
        <item x="1668"/>
        <item x="1669"/>
        <item x="1729"/>
        <item x="1722"/>
        <item x="1631"/>
        <item x="3169"/>
        <item x="1799"/>
        <item x="1630"/>
        <item x="1728"/>
        <item x="293"/>
        <item x="1738"/>
        <item x="1815"/>
        <item x="1060"/>
        <item x="710"/>
        <item x="2528"/>
        <item x="2526"/>
        <item x="1202"/>
        <item x="276"/>
        <item x="1196"/>
        <item x="697"/>
        <item x="270"/>
        <item x="1737"/>
        <item x="457"/>
        <item x="494"/>
        <item x="491"/>
        <item x="984"/>
        <item x="1304"/>
        <item x="662"/>
        <item x="2521"/>
        <item x="708"/>
        <item x="1858"/>
        <item x="3143"/>
        <item x="663"/>
        <item x="664"/>
        <item x="273"/>
        <item x="1855"/>
        <item x="1484"/>
        <item x="1648"/>
        <item x="1059"/>
        <item x="1485"/>
        <item x="1517"/>
        <item x="277"/>
        <item x="123"/>
        <item x="2427"/>
        <item x="3431"/>
        <item x="1705"/>
        <item x="1779"/>
        <item x="3392"/>
        <item x="5"/>
        <item x="1312"/>
        <item x="2403"/>
        <item x="1754"/>
        <item x="3481"/>
        <item x="39"/>
        <item x="1783"/>
        <item x="1784"/>
        <item x="1629"/>
        <item x="272"/>
        <item x="1863"/>
        <item x="2428"/>
        <item x="1715"/>
        <item x="2429"/>
        <item x="135"/>
        <item x="1207"/>
        <item x="3183"/>
        <item x="3483"/>
        <item x="3371"/>
        <item x="1866"/>
        <item x="1719"/>
        <item x="3434"/>
        <item x="1703"/>
        <item x="3178"/>
        <item x="1220"/>
        <item x="3430"/>
        <item x="274"/>
        <item x="977"/>
        <item x="1804"/>
        <item x="1482"/>
        <item x="1720"/>
        <item x="3344"/>
        <item x="1521"/>
        <item x="15"/>
        <item x="116"/>
        <item x="263"/>
        <item x="275"/>
        <item x="1797"/>
        <item x="96"/>
        <item x="689"/>
        <item x="1620"/>
        <item x="1518"/>
        <item x="1667"/>
        <item x="271"/>
        <item x="695"/>
        <item x="1691"/>
        <item x="1199"/>
        <item x="1189"/>
        <item x="1188"/>
        <item x="2047"/>
        <item x="796"/>
        <item x="86"/>
        <item x="1097"/>
        <item x="1159"/>
        <item x="301"/>
        <item x="1805"/>
        <item x="552"/>
        <item x="2430"/>
        <item x="1725"/>
        <item x="1726"/>
        <item x="2699"/>
        <item x="2633"/>
        <item x="1746"/>
        <item x="1716"/>
        <item x="1690"/>
        <item x="3363"/>
        <item x="1531"/>
        <item x="1500"/>
        <item x="2527"/>
        <item x="3186"/>
        <item x="2525"/>
        <item x="1862"/>
        <item x="2524"/>
        <item x="1692"/>
        <item x="480"/>
        <item x="290"/>
        <item x="458"/>
        <item x="1727"/>
        <item x="295"/>
        <item x="1671"/>
        <item x="1200"/>
        <item x="1201"/>
        <item x="1313"/>
        <item x="1787"/>
        <item x="2106"/>
        <item x="3358"/>
        <item x="1776"/>
        <item x="508"/>
        <item x="1780"/>
        <item x="4"/>
        <item x="512"/>
        <item x="1499"/>
        <item x="1701"/>
        <item x="1095"/>
        <item x="1094"/>
        <item x="897"/>
        <item x="513"/>
        <item x="511"/>
        <item x="1511"/>
        <item x="515"/>
        <item x="1649"/>
        <item x="230"/>
        <item x="3290"/>
        <item x="1687"/>
        <item x="3185"/>
        <item x="1762"/>
        <item x="923"/>
        <item x="1731"/>
        <item x="3482"/>
        <item x="1723"/>
        <item x="1724"/>
        <item x="531"/>
        <item x="691"/>
        <item x="3172"/>
        <item x="1208"/>
        <item x="3140"/>
        <item x="265"/>
        <item x="3174"/>
        <item x="1363"/>
        <item x="1520"/>
        <item x="3170"/>
        <item x="1707"/>
        <item x="1698"/>
        <item x="1734"/>
        <item x="1619"/>
        <item x="1800"/>
        <item x="530"/>
        <item x="3362"/>
        <item x="1733"/>
        <item x="1755"/>
        <item x="298"/>
        <item x="1717"/>
        <item x="266"/>
        <item x="704"/>
        <item x="1807"/>
        <item x="257"/>
        <item x="1761"/>
        <item x="703"/>
        <item x="1809"/>
        <item x="986"/>
        <item x="267"/>
        <item x="269"/>
        <item x="231"/>
        <item x="692"/>
        <item x="495"/>
        <item x="1138"/>
        <item x="1204"/>
        <item x="2479"/>
        <item x="296"/>
        <item x="705"/>
        <item x="1763"/>
        <item x="159"/>
        <item x="1512"/>
        <item x="1479"/>
        <item x="3345"/>
        <item x="134"/>
        <item x="463"/>
        <item x="291"/>
        <item x="297"/>
        <item x="3179"/>
        <item x="3175"/>
        <item x="3436"/>
        <item x="3180"/>
        <item x="492"/>
        <item x="3370"/>
        <item x="462"/>
        <item x="367"/>
        <item x="2504"/>
        <item x="3326"/>
        <item x="104"/>
        <item x="3325"/>
        <item x="685"/>
        <item x="3331"/>
        <item x="1522"/>
        <item x="3332"/>
        <item x="920"/>
        <item x="253"/>
        <item x="3176"/>
        <item x="1689"/>
        <item x="1688"/>
        <item x="693"/>
        <item x="2512"/>
        <item x="3139"/>
        <item x="3138"/>
        <item x="268"/>
        <item x="478"/>
        <item x="1501"/>
        <item x="937"/>
        <item x="1736"/>
        <item x="2697"/>
        <item x="1757"/>
        <item x="281"/>
        <item x="510"/>
        <item x="394"/>
        <item x="924"/>
        <item x="466"/>
        <item x="696"/>
        <item x="283"/>
        <item x="1760"/>
        <item x="1743"/>
        <item x="1742"/>
        <item x="3435"/>
        <item x="1842"/>
        <item x="1850"/>
        <item x="278"/>
        <item x="3324"/>
        <item x="3141"/>
        <item x="1843"/>
        <item x="509"/>
        <item x="1785"/>
        <item x="1198"/>
        <item x="523"/>
        <item x="1197"/>
        <item x="941"/>
        <item x="940"/>
        <item x="943"/>
        <item x="939"/>
        <item x="942"/>
        <item x="1718"/>
        <item x="3437"/>
        <item x="3357"/>
        <item x="882"/>
        <item x="1497"/>
        <item x="3182"/>
        <item x="1756"/>
        <item x="1706"/>
        <item x="938"/>
        <item x="922"/>
        <item x="2634"/>
        <item x="1721"/>
        <item x="3439"/>
        <item x="702"/>
        <item x="1702"/>
        <item x="3336"/>
        <item x="711"/>
        <item x="1519"/>
        <item x="3438"/>
        <item x="1857"/>
        <item x="1684"/>
        <item x="1730"/>
        <item x="1685"/>
        <item x="294"/>
        <item x="3343"/>
        <item x="465"/>
        <item x="1686"/>
        <item x="1759"/>
        <item x="714"/>
        <item x="1798"/>
        <item x="115"/>
        <item x="1861"/>
        <item x="3373"/>
        <item x="3323"/>
        <item x="3181"/>
        <item x="520"/>
        <item x="1683"/>
        <item x="1774"/>
        <item x="1498"/>
        <item x="521"/>
        <item x="1682"/>
        <item x="1775"/>
        <item x="1618"/>
        <item x="1808"/>
        <item x="1856"/>
        <item x="3330"/>
        <item x="2636"/>
        <item x="2342"/>
        <item x="2533"/>
        <item x="1589"/>
        <item x="28"/>
        <item x="21"/>
        <item x="1867"/>
        <item x="3148"/>
        <item x="1604"/>
        <item x="2021"/>
        <item x="3404"/>
        <item x="833"/>
        <item x="1115"/>
        <item x="41"/>
        <item x="1315"/>
        <item x="2904"/>
        <item x="2433"/>
        <item x="1093"/>
        <item x="2905"/>
        <item x="1114"/>
        <item x="2782"/>
        <item x="3145"/>
        <item x="2455"/>
        <item x="2971"/>
        <item x="852"/>
        <item x="742"/>
        <item x="1148"/>
        <item x="2043"/>
        <item x="1983"/>
        <item x="739"/>
        <item x="851"/>
        <item x="2553"/>
        <item x="2013"/>
        <item x="2011"/>
        <item x="2769"/>
        <item x="2005"/>
        <item x="1993"/>
        <item x="2020"/>
        <item x="2638"/>
        <item x="1999"/>
        <item x="2001"/>
        <item x="772"/>
        <item x="2044"/>
        <item x="2054"/>
        <item x="2770"/>
        <item x="2862"/>
        <item x="1580"/>
        <item x="2771"/>
        <item x="2863"/>
        <item x="2948"/>
        <item x="1873"/>
        <item x="3059"/>
        <item x="1609"/>
        <item x="861"/>
        <item x="763"/>
        <item x="850"/>
        <item x="1105"/>
        <item x="812"/>
        <item x="577"/>
        <item x="1591"/>
        <item x="554"/>
        <item x="2977"/>
        <item x="565"/>
        <item x="601"/>
        <item x="1990"/>
        <item x="1559"/>
        <item x="2380"/>
        <item x="1603"/>
        <item x="2375"/>
        <item x="1560"/>
        <item x="2805"/>
        <item x="2364"/>
        <item x="1561"/>
        <item x="2754"/>
        <item x="1632"/>
        <item x="1770"/>
        <item x="2981"/>
        <item x="2402"/>
        <item x="2327"/>
        <item x="1555"/>
        <item x="2568"/>
        <item x="3037"/>
        <item x="344"/>
        <item x="2049"/>
        <item x="1311"/>
        <item x="1092"/>
        <item x="1251"/>
        <item x="2705"/>
        <item x="2781"/>
        <item x="1575"/>
        <item x="1111"/>
        <item x="1085"/>
        <item x="3164"/>
        <item x="3034"/>
        <item x="3069"/>
        <item x="2975"/>
        <item x="3103"/>
        <item x="2861"/>
        <item x="1882"/>
        <item x="2950"/>
        <item x="3075"/>
        <item x="381"/>
        <item x="2372"/>
        <item x="126"/>
        <item x="2358"/>
        <item x="2010"/>
        <item x="595"/>
        <item x="2359"/>
        <item x="546"/>
        <item x="549"/>
        <item x="2753"/>
        <item x="2003"/>
        <item x="550"/>
        <item x="589"/>
        <item x="2777"/>
        <item x="2042"/>
        <item x="3096"/>
        <item x="1187"/>
        <item x="2898"/>
        <item x="647"/>
        <item x="541"/>
        <item x="673"/>
        <item x="638"/>
        <item x="643"/>
        <item x="725"/>
        <item x="731"/>
        <item x="832"/>
        <item x="2488"/>
        <item x="2773"/>
        <item x="2030"/>
        <item x="1885"/>
        <item x="2006"/>
        <item x="1190"/>
        <item x="863"/>
        <item x="2397"/>
        <item x="2369"/>
        <item x="590"/>
        <item x="800"/>
        <item x="807"/>
        <item x="1735"/>
        <item x="781"/>
        <item x="2469"/>
        <item x="652"/>
        <item x="671"/>
        <item x="2374"/>
        <item x="585"/>
        <item x="1302"/>
        <item x="1270"/>
        <item x="1306"/>
        <item x="1291"/>
        <item x="1546"/>
        <item x="1636"/>
        <item x="1544"/>
        <item x="3190"/>
        <item x="2330"/>
        <item x="1316"/>
        <item x="1877"/>
        <item x="23"/>
        <item x="2976"/>
        <item x="2951"/>
        <item x="2983"/>
        <item x="2146"/>
        <item x="197"/>
        <item x="1607"/>
        <item x="2958"/>
        <item x="1572"/>
        <item x="1637"/>
        <item x="2343"/>
        <item x="2349"/>
        <item x="3155"/>
        <item x="2678"/>
        <item x="1714"/>
        <item x="564"/>
        <item x="2419"/>
        <item x="2728"/>
        <item x="3111"/>
        <item x="2392"/>
        <item x="2708"/>
        <item x="2970"/>
        <item x="1320"/>
        <item x="2960"/>
        <item x="2234"/>
        <item x="2982"/>
        <item x="3346"/>
        <item x="2775"/>
        <item x="2969"/>
        <item x="1125"/>
        <item x="1151"/>
        <item x="2804"/>
        <item x="905"/>
        <item x="3071"/>
        <item x="2224"/>
        <item x="591"/>
        <item x="1655"/>
        <item x="594"/>
        <item x="560"/>
        <item x="3372"/>
        <item x="3469"/>
        <item x="2346"/>
        <item x="559"/>
        <item x="665"/>
        <item x="3327"/>
        <item x="2348"/>
        <item x="1570"/>
        <item x="634"/>
        <item x="1161"/>
        <item x="2881"/>
        <item x="2980"/>
        <item x="903"/>
        <item x="2946"/>
        <item x="3154"/>
        <item x="2365"/>
        <item x="29"/>
        <item x="2729"/>
        <item x="3159"/>
        <item x="471"/>
        <item x="3147"/>
        <item x="2900"/>
        <item x="2439"/>
        <item x="1171"/>
        <item x="1167"/>
        <item x="19"/>
        <item x="701"/>
        <item x="1143"/>
        <item x="1156"/>
        <item x="2692"/>
        <item x="3062"/>
        <item x="2772"/>
        <item x="2947"/>
        <item x="542"/>
        <item x="873"/>
        <item x="2373"/>
        <item x="2329"/>
        <item x="3070"/>
        <item x="1321"/>
        <item x="1283"/>
        <item x="1239"/>
        <item x="1265"/>
        <item x="1266"/>
        <item x="2779"/>
        <item x="2388"/>
        <item x="2045"/>
        <item x="1082"/>
        <item x="2864"/>
        <item x="3209"/>
        <item x="3355"/>
        <item x="2367"/>
        <item x="3208"/>
        <item x="583"/>
        <item x="3240"/>
        <item x="2767"/>
        <item x="2906"/>
        <item x="2624"/>
        <item x="2138"/>
        <item x="2595"/>
        <item x="607"/>
        <item x="2625"/>
        <item x="1341"/>
        <item x="125"/>
        <item x="683"/>
        <item x="2039"/>
        <item x="2148"/>
        <item x="1450"/>
        <item x="2440"/>
        <item x="2913"/>
        <item x="680"/>
        <item x="1344"/>
        <item x="1255"/>
        <item x="1222"/>
        <item x="1343"/>
        <item x="836"/>
        <item x="1227"/>
        <item x="2786"/>
        <item x="658"/>
        <item x="1224"/>
        <item x="3443"/>
        <item x="650"/>
        <item x="3102"/>
        <item x="1214"/>
        <item x="947"/>
        <item x="646"/>
        <item x="1217"/>
        <item x="764"/>
        <item x="2070"/>
        <item x="3104"/>
        <item x="2336"/>
        <item x="760"/>
        <item x="2085"/>
        <item x="1246"/>
        <item x="1285"/>
        <item x="3263"/>
        <item x="635"/>
        <item x="2879"/>
        <item x="2090"/>
        <item x="2574"/>
        <item x="834"/>
        <item x="735"/>
        <item x="792"/>
        <item x="587"/>
        <item x="2022"/>
        <item x="2732"/>
        <item x="3160"/>
        <item x="1258"/>
        <item x="1101"/>
        <item x="2916"/>
        <item x="1593"/>
        <item x="2628"/>
        <item x="627"/>
        <item x="1164"/>
        <item x="1140"/>
        <item x="734"/>
        <item x="1672"/>
        <item x="869"/>
        <item x="1271"/>
        <item x="1323"/>
        <item x="2994"/>
        <item x="1117"/>
        <item x="1286"/>
        <item x="677"/>
        <item x="1236"/>
        <item x="2452"/>
        <item x="102"/>
        <item x="3049"/>
        <item x="934"/>
        <item x="845"/>
        <item x="2068"/>
        <item x="1408"/>
        <item x="2790"/>
        <item x="3063"/>
        <item x="1411"/>
        <item x="815"/>
        <item x="892"/>
        <item x="837"/>
        <item x="730"/>
        <item x="2629"/>
        <item x="535"/>
        <item x="1527"/>
        <item x="2075"/>
        <item x="2143"/>
        <item x="3471"/>
        <item x="761"/>
        <item x="314"/>
        <item x="309"/>
        <item x="311"/>
        <item x="308"/>
        <item x="310"/>
        <item x="312"/>
        <item x="313"/>
        <item x="1007"/>
        <item x="805"/>
        <item x="247"/>
        <item x="3284"/>
        <item x="2648"/>
        <item x="2734"/>
        <item x="749"/>
        <item x="2665"/>
        <item x="3268"/>
        <item x="2963"/>
        <item x="2828"/>
        <item x="3067"/>
        <item x="2663"/>
        <item x="2082"/>
        <item x="2660"/>
        <item x="2844"/>
        <item x="1256"/>
        <item x="1290"/>
        <item x="1986"/>
        <item x="1563"/>
        <item x="2426"/>
        <item x="2425"/>
        <item x="1174"/>
        <item x="596"/>
        <item x="1031"/>
        <item x="2590"/>
        <item x="2400"/>
        <item x="2356"/>
        <item x="2023"/>
        <item x="592"/>
        <item x="1988"/>
        <item x="3270"/>
        <item x="2032"/>
        <item x="1221"/>
        <item x="871"/>
        <item x="2668"/>
        <item x="1796"/>
        <item x="779"/>
        <item x="2220"/>
        <item x="794"/>
        <item x="251"/>
        <item x="2347"/>
        <item x="748"/>
        <item x="740"/>
        <item x="838"/>
        <item x="727"/>
        <item x="752"/>
        <item x="3245"/>
        <item x="848"/>
        <item x="814"/>
        <item x="799"/>
        <item x="1802"/>
        <item x="784"/>
        <item x="59"/>
        <item x="2208"/>
        <item x="2105"/>
        <item x="440"/>
        <item x="1989"/>
        <item x="1334"/>
        <item x="578"/>
        <item x="1984"/>
        <item x="835"/>
        <item x="874"/>
        <item x="2091"/>
        <item x="3470"/>
        <item x="2095"/>
        <item x="2446"/>
        <item x="2098"/>
        <item x="370"/>
        <item x="964"/>
        <item x="1810"/>
        <item x="1319"/>
        <item x="2993"/>
        <item x="2575"/>
        <item x="605"/>
        <item x="338"/>
        <item x="1030"/>
        <item x="1127"/>
        <item x="1132"/>
        <item x="1106"/>
        <item x="2541"/>
        <item x="1215"/>
        <item x="1218"/>
        <item x="1679"/>
        <item x="528"/>
        <item x="2859"/>
        <item x="762"/>
        <item x="1110"/>
        <item x="1709"/>
        <item x="1564"/>
        <item x="2972"/>
        <item x="167"/>
        <item x="1697"/>
        <item x="3099"/>
        <item x="2205"/>
        <item x="2751"/>
        <item x="2202"/>
        <item x="846"/>
        <item x="801"/>
        <item x="2630"/>
        <item x="1000"/>
        <item x="778"/>
        <item x="1894"/>
        <item x="2431"/>
        <item x="289"/>
        <item x="849"/>
        <item x="775"/>
        <item x="2992"/>
        <item x="1440"/>
        <item x="1126"/>
        <item x="2959"/>
        <item x="1612"/>
        <item x="2887"/>
        <item x="2789"/>
        <item x="2381"/>
        <item x="2724"/>
        <item x="2233"/>
        <item x="288"/>
        <item x="3064"/>
        <item x="1228"/>
        <item x="106"/>
        <item x="2882"/>
        <item x="1608"/>
        <item x="3265"/>
        <item x="1678"/>
        <item x="644"/>
        <item x="315"/>
        <item x="789"/>
        <item x="745"/>
        <item x="2687"/>
        <item x="2791"/>
        <item x="1795"/>
        <item x="2694"/>
        <item x="173"/>
        <item x="637"/>
        <item x="681"/>
        <item x="2570"/>
        <item x="1269"/>
        <item x="1299"/>
        <item x="1260"/>
        <item x="1287"/>
        <item x="1267"/>
        <item x="1694"/>
        <item x="2562"/>
        <item x="3072"/>
        <item x="1223"/>
        <item x="1226"/>
        <item x="1610"/>
        <item x="1548"/>
        <item x="1573"/>
        <item x="2776"/>
        <item x="2067"/>
        <item x="2858"/>
        <item x="2631"/>
        <item x="3292"/>
        <item x="2071"/>
        <item x="2135"/>
        <item x="2755"/>
        <item x="1322"/>
        <item x="2778"/>
        <item x="139"/>
        <item x="3262"/>
        <item x="1351"/>
        <item x="1801"/>
        <item x="3465"/>
        <item x="1617"/>
        <item x="14"/>
        <item x="3312"/>
        <item x="3083"/>
        <item x="1794"/>
        <item x="1712"/>
        <item x="112"/>
        <item x="811"/>
        <item x="166"/>
        <item x="2909"/>
        <item x="3224"/>
        <item x="1284"/>
        <item x="1635"/>
        <item x="91"/>
        <item x="2423"/>
        <item x="3041"/>
        <item x="109"/>
        <item x="1964"/>
        <item x="788"/>
        <item x="3107"/>
        <item x="1490"/>
        <item x="891"/>
        <item x="2780"/>
        <item x="2841"/>
        <item x="485"/>
        <item x="2378"/>
        <item x="31"/>
        <item x="2885"/>
        <item x="2015"/>
        <item x="579"/>
        <item x="152"/>
        <item x="2984"/>
        <item x="414"/>
        <item x="1923"/>
        <item x="2103"/>
        <item x="2147"/>
        <item x="2915"/>
        <item x="3206"/>
        <item x="2788"/>
        <item x="3229"/>
        <item x="1581"/>
        <item x="2756"/>
        <item x="2226"/>
        <item x="1409"/>
        <item x="945"/>
        <item x="1231"/>
        <item x="79"/>
        <item x="971"/>
        <item x="817"/>
        <item x="581"/>
        <item x="2057"/>
        <item x="729"/>
        <item x="3068"/>
        <item x="3256"/>
        <item x="2586"/>
        <item x="991"/>
        <item x="1309"/>
        <item x="1289"/>
        <item x="3162"/>
        <item x="534"/>
        <item x="2883"/>
        <item x="1029"/>
        <item x="1442"/>
        <item x="2468"/>
        <item x="355"/>
        <item x="2603"/>
        <item x="2856"/>
        <item x="3089"/>
        <item x="170"/>
        <item x="3110"/>
        <item x="2602"/>
        <item x="675"/>
        <item x="1459"/>
        <item x="1916"/>
        <item x="2945"/>
        <item x="3082"/>
        <item x="1406"/>
        <item x="713"/>
        <item x="1402"/>
        <item x="1661"/>
        <item x="1967"/>
        <item x="2612"/>
        <item x="2757"/>
        <item x="2847"/>
        <item x="1917"/>
        <item x="3066"/>
        <item x="1745"/>
        <item x="539"/>
        <item x="3078"/>
        <item x="538"/>
        <item x="2901"/>
        <item x="3453"/>
        <item x="2902"/>
        <item x="1874"/>
        <item x="30"/>
        <item x="3100"/>
        <item x="1556"/>
        <item x="3056"/>
        <item x="2499"/>
        <item x="3275"/>
        <item x="37"/>
        <item x="822"/>
        <item x="741"/>
        <item x="2536"/>
        <item x="2547"/>
        <item x="2572"/>
        <item x="2718"/>
        <item x="1364"/>
        <item x="3048"/>
        <item x="1444"/>
        <item x="2333"/>
        <item x="2331"/>
        <item x="2978"/>
        <item x="1911"/>
        <item x="2163"/>
        <item x="2125"/>
        <item x="1400"/>
        <item x="371"/>
        <item x="1233"/>
        <item x="519"/>
        <item x="1915"/>
        <item x="1569"/>
        <item x="0"/>
        <item x="1971"/>
        <item x="3349"/>
        <item x="1371"/>
        <item x="1613"/>
        <item x="1558"/>
        <item x="1305"/>
        <item x="2515"/>
        <item x="1107"/>
        <item x="1508"/>
        <item x="3166"/>
        <item x="2855"/>
        <item x="1100"/>
        <item x="555"/>
        <item x="333"/>
        <item x="1120"/>
        <item x="3086"/>
        <item x="3364"/>
        <item x="1089"/>
        <item x="566"/>
        <item x="1339"/>
        <item x="3441"/>
        <item x="1347"/>
        <item x="3197"/>
        <item x="1529"/>
        <item x="1103"/>
        <item x="401"/>
        <item x="1611"/>
        <item x="50"/>
        <item x="3221"/>
        <item x="936"/>
        <item x="2478"/>
        <item x="470"/>
        <item x="22"/>
        <item x="547"/>
        <item x="25"/>
        <item x="2990"/>
        <item x="2891"/>
        <item x="1583"/>
        <item x="2393"/>
        <item x="2910"/>
        <item x="386"/>
        <item x="2733"/>
        <item x="918"/>
        <item x="42"/>
        <item x="2730"/>
        <item x="3302"/>
        <item x="2608"/>
        <item x="1814"/>
        <item x="10"/>
        <item x="1879"/>
        <item x="3383"/>
        <item x="3109"/>
        <item x="396"/>
        <item x="1958"/>
        <item x="11"/>
        <item x="2126"/>
        <item x="3417"/>
        <item x="1890"/>
        <item x="633"/>
        <item x="2607"/>
        <item x="2096"/>
        <item x="2245"/>
        <item x="1515"/>
        <item x="3311"/>
        <item x="1954"/>
        <item x="1294"/>
        <item x="1180"/>
        <item x="3242"/>
        <item x="1817"/>
        <item x="3390"/>
        <item x="120"/>
        <item x="3308"/>
        <item x="2165"/>
        <item x="1166"/>
        <item x="3276"/>
        <item x="1818"/>
        <item x="2089"/>
        <item x="3253"/>
        <item x="1225"/>
        <item x="3420"/>
        <item x="1178"/>
        <item x="3446"/>
        <item x="2120"/>
        <item x="1154"/>
        <item x="2836"/>
        <item x="1826"/>
        <item x="419"/>
        <item x="119"/>
        <item x="657"/>
        <item x="3188"/>
        <item x="2986"/>
        <item x="2204"/>
        <item x="2903"/>
        <item x="1750"/>
        <item x="477"/>
        <item x="3161"/>
        <item x="2889"/>
        <item x="1516"/>
        <item x="7"/>
        <item x="1996"/>
        <item x="2055"/>
        <item x="1833"/>
        <item x="2715"/>
        <item x="1995"/>
        <item x="613"/>
        <item x="467"/>
        <item x="2532"/>
        <item x="2024"/>
        <item x="622"/>
        <item x="3101"/>
        <item x="2829"/>
        <item x="2434"/>
        <item x="2991"/>
        <item x="898"/>
        <item x="3108"/>
        <item x="875"/>
        <item x="902"/>
        <item x="2345"/>
        <item x="747"/>
        <item x="1230"/>
        <item x="1846"/>
        <item x="1938"/>
        <item x="2609"/>
        <item x="3133"/>
        <item x="626"/>
        <item x="656"/>
        <item x="2917"/>
        <item x="2225"/>
        <item x="906"/>
        <item x="2344"/>
        <item x="127"/>
        <item x="2703"/>
        <item x="533"/>
        <item x="537"/>
        <item x="1904"/>
        <item x="2530"/>
        <item x="2693"/>
        <item x="130"/>
        <item x="806"/>
        <item x="132"/>
        <item x="1324"/>
        <item x="1869"/>
        <item x="2113"/>
        <item x="1887"/>
        <item x="1959"/>
        <item x="2723"/>
        <item x="1710"/>
        <item x="304"/>
        <item x="1579"/>
        <item x="1748"/>
        <item x="3135"/>
        <item x="1824"/>
        <item x="824"/>
        <item x="3403"/>
        <item x="1475"/>
        <item x="3057"/>
        <item x="777"/>
        <item x="3039"/>
        <item x="1822"/>
        <item x="2153"/>
        <item x="2069"/>
        <item x="770"/>
        <item x="823"/>
        <item x="44"/>
        <item x="3400"/>
        <item x="486"/>
        <item x="2041"/>
        <item x="3334"/>
        <item x="619"/>
        <item x="2483"/>
        <item x="385"/>
        <item x="1623"/>
        <item x="1982"/>
        <item x="3230"/>
        <item x="1936"/>
        <item x="3454"/>
        <item x="1898"/>
        <item x="2360"/>
        <item x="1740"/>
        <item x="1245"/>
        <item x="1158"/>
        <item x="2593"/>
        <item x="1832"/>
        <item x="2875"/>
        <item x="1625"/>
        <item x="676"/>
        <item x="3207"/>
        <item x="3374"/>
        <item x="3356"/>
        <item x="659"/>
        <item x="2162"/>
        <item x="736"/>
        <item x="653"/>
        <item x="625"/>
        <item x="3350"/>
        <item x="682"/>
        <item x="1247"/>
        <item x="3252"/>
        <item x="1235"/>
        <item x="1288"/>
        <item x="373"/>
        <item x="1264"/>
        <item x="2907"/>
        <item x="2914"/>
        <item x="1293"/>
        <item x="1298"/>
        <item x="1242"/>
        <item x="3"/>
        <item x="340"/>
        <item x="141"/>
        <item x="2244"/>
        <item x="89"/>
        <item x="2616"/>
        <item x="1656"/>
        <item x="1657"/>
        <item x="3381"/>
        <item x="92"/>
        <item x="1658"/>
        <item x="1028"/>
        <item x="1441"/>
        <item x="2622"/>
        <item x="2241"/>
        <item x="1981"/>
        <item x="1454"/>
        <item x="2014"/>
        <item x="2242"/>
        <item x="64"/>
        <item x="1937"/>
        <item x="2222"/>
        <item x="391"/>
        <item x="2099"/>
        <item x="9"/>
        <item x="2097"/>
        <item x="1899"/>
        <item x="2376"/>
        <item x="2585"/>
        <item x="2516"/>
        <item x="889"/>
        <item x="3279"/>
        <item x="2394"/>
        <item x="2548"/>
        <item x="3198"/>
        <item x="1963"/>
        <item x="699"/>
        <item x="1259"/>
        <item x="1537"/>
        <item x="1410"/>
        <item x="983"/>
        <item x="1063"/>
        <item x="1032"/>
        <item x="2618"/>
        <item x="999"/>
        <item x="2569"/>
        <item x="893"/>
        <item x="1016"/>
        <item x="3151"/>
        <item x="1080"/>
        <item x="1079"/>
        <item x="1935"/>
        <item x="890"/>
        <item x="2445"/>
        <item x="1"/>
        <item x="233"/>
        <item x="2453"/>
        <item x="2908"/>
        <item x="3073"/>
        <item x="2979"/>
        <item x="2409"/>
        <item x="2610"/>
        <item x="1109"/>
        <item x="1372"/>
        <item x="3132"/>
        <item x="213"/>
        <item x="2037"/>
        <item x="1349"/>
        <item x="1361"/>
        <item x="2774"/>
        <item x="2494"/>
        <item x="2987"/>
        <item x="2361"/>
        <item x="2679"/>
        <item x="1568"/>
        <item x="1088"/>
        <item x="932"/>
        <item x="1443"/>
        <item x="2561"/>
        <item x="1248"/>
        <item x="1586"/>
        <item x="3112"/>
        <item x="2615"/>
        <item x="2894"/>
        <item x="212"/>
        <item x="2040"/>
        <item x="1053"/>
        <item x="1496"/>
        <item x="2539"/>
        <item x="1052"/>
        <item x="2785"/>
        <item x="51"/>
        <item x="1829"/>
        <item x="331"/>
        <item x="2127"/>
        <item x="1308"/>
        <item x="1455"/>
        <item x="2787"/>
        <item x="215"/>
        <item x="2746"/>
        <item x="2164"/>
        <item x="865"/>
        <item x="1506"/>
        <item x="933"/>
        <item x="2838"/>
        <item x="2158"/>
        <item x="1695"/>
        <item x="1663"/>
        <item x="3065"/>
        <item x="49"/>
        <item x="3289"/>
        <item x="3218"/>
        <item x="3191"/>
        <item x="2579"/>
        <item x="2920"/>
        <item x="2824"/>
        <item x="3004"/>
        <item x="877"/>
        <item x="2922"/>
        <item x="2136"/>
        <item x="176"/>
        <item x="2784"/>
        <item x="245"/>
        <item x="3244"/>
        <item x="2451"/>
        <item x="2737"/>
        <item x="3173"/>
        <item x="2802"/>
        <item x="121"/>
        <item x="2"/>
        <item x="2710"/>
        <item x="1567"/>
        <item x="2871"/>
        <item x="182"/>
        <item x="1366"/>
        <item x="1652"/>
        <item x="208"/>
        <item x="1539"/>
        <item x="2599"/>
        <item x="244"/>
        <item x="2487"/>
        <item x="1907"/>
        <item x="1847"/>
        <item x="181"/>
        <item x="2540"/>
        <item x="3090"/>
        <item x="110"/>
        <item x="2696"/>
        <item x="2232"/>
        <item x="2076"/>
        <item x="2243"/>
        <item x="2121"/>
        <item x="2809"/>
        <item x="3425"/>
        <item x="1812"/>
        <item x="1825"/>
        <item x="2811"/>
        <item x="1641"/>
        <item x="2227"/>
        <item x="575"/>
        <item x="3094"/>
        <item x="216"/>
        <item x="3032"/>
        <item x="1949"/>
        <item x="1891"/>
        <item x="219"/>
        <item x="53"/>
        <item x="3054"/>
        <item x="2999"/>
        <item x="993"/>
        <item x="1124"/>
        <item x="2016"/>
        <item x="3123"/>
        <item x="1102"/>
        <item x="1021"/>
        <item x="2157"/>
        <item x="2410"/>
        <item x="588"/>
        <item x="1034"/>
        <item x="2031"/>
        <item x="2868"/>
        <item x="1219"/>
        <item x="2191"/>
        <item x="261"/>
        <item x="3464"/>
        <item x="1362"/>
        <item x="2160"/>
        <item x="3044"/>
        <item x="782"/>
        <item x="1849"/>
        <item x="593"/>
        <item x="500"/>
        <item x="2192"/>
        <item x="2793"/>
        <item x="2852"/>
        <item x="501"/>
        <item x="1836"/>
        <item x="2184"/>
        <item x="912"/>
        <item x="147"/>
        <item x="930"/>
        <item x="1644"/>
        <item x="2183"/>
        <item x="1922"/>
        <item x="2185"/>
        <item x="24"/>
        <item x="1165"/>
        <item x="3314"/>
        <item x="113"/>
        <item x="750"/>
        <item x="2498"/>
        <item x="3095"/>
        <item x="1301"/>
        <item x="2470"/>
        <item x="2837"/>
        <item x="2051"/>
        <item x="3222"/>
        <item x="2401"/>
        <item x="1170"/>
        <item x="3449"/>
        <item x="786"/>
        <item x="1909"/>
        <item x="3442"/>
        <item x="1145"/>
        <item x="306"/>
        <item x="916"/>
        <item x="1953"/>
        <item x="1182"/>
        <item x="3019"/>
        <item x="568"/>
        <item x="2443"/>
        <item x="3121"/>
        <item x="40"/>
        <item x="1175"/>
        <item x="733"/>
        <item x="558"/>
        <item x="3283"/>
        <item x="2649"/>
        <item x="1194"/>
        <item x="26"/>
        <item x="2918"/>
        <item x="536"/>
        <item x="2735"/>
        <item x="2869"/>
        <item x="2644"/>
        <item x="3011"/>
        <item x="1173"/>
        <item x="2231"/>
        <item x="2229"/>
        <item x="2228"/>
        <item x="487"/>
        <item x="666"/>
        <item x="661"/>
        <item x="639"/>
        <item x="2464"/>
        <item x="2420"/>
        <item x="1670"/>
        <item x="3286"/>
        <item x="655"/>
        <item x="879"/>
        <item x="2582"/>
        <item x="1598"/>
        <item x="648"/>
        <item x="2652"/>
        <item x="1588"/>
        <item x="1538"/>
        <item x="2677"/>
        <item x="597"/>
        <item x="3261"/>
        <item x="2997"/>
        <item x="2742"/>
        <item x="3012"/>
        <item x="214"/>
        <item x="2025"/>
        <item x="408"/>
        <item x="1398"/>
        <item x="2739"/>
        <item x="1144"/>
        <item x="615"/>
        <item x="2581"/>
        <item x="2382"/>
        <item x="2500"/>
        <item x="2338"/>
        <item x="2379"/>
        <item x="3249"/>
        <item x="3033"/>
        <item x="3203"/>
        <item x="3216"/>
        <item x="3234"/>
        <item x="2550"/>
        <item x="600"/>
        <item x="2387"/>
        <item x="2404"/>
        <item x="174"/>
        <item x="2131"/>
        <item x="1844"/>
        <item x="27"/>
        <item x="774"/>
        <item x="3386"/>
        <item x="1210"/>
        <item x="217"/>
        <item x="3409"/>
        <item x="3407"/>
        <item x="3361"/>
        <item x="1413"/>
        <item x="3389"/>
        <item x="2017"/>
        <item x="2421"/>
        <item x="20"/>
        <item x="3369"/>
        <item x="3273"/>
        <item x="2406"/>
        <item x="1526"/>
        <item x="3269"/>
        <item x="1155"/>
        <item x="1163"/>
        <item x="2450"/>
        <item x="2518"/>
        <item x="410"/>
        <item x="2072"/>
        <item x="1077"/>
        <item x="785"/>
        <item x="1237"/>
        <item x="2491"/>
        <item x="1212"/>
        <item x="1118"/>
        <item x="694"/>
        <item x="366"/>
        <item x="1116"/>
        <item x="1878"/>
        <item x="148"/>
        <item x="3260"/>
        <item x="1091"/>
        <item x="2473"/>
        <item x="322"/>
        <item x="2438"/>
        <item x="2796"/>
        <item x="2476"/>
        <item x="2988"/>
        <item x="2555"/>
        <item x="1481"/>
        <item x="2923"/>
        <item x="867"/>
        <item x="2878"/>
        <item x="1838"/>
        <item x="3010"/>
        <item x="2060"/>
        <item x="321"/>
        <item x="2911"/>
        <item x="2673"/>
        <item x="1054"/>
        <item x="2642"/>
        <item x="2800"/>
        <item x="3157"/>
        <item x="200"/>
        <item x="1872"/>
        <item x="3451"/>
        <item x="2654"/>
        <item x="3008"/>
        <item x="1587"/>
        <item x="76"/>
        <item x="819"/>
        <item x="12"/>
        <item x="2850"/>
        <item x="1483"/>
        <item x="3428"/>
        <item x="1333"/>
        <item x="787"/>
        <item x="2664"/>
        <item x="3457"/>
        <item x="3007"/>
        <item x="2667"/>
        <item x="3171"/>
        <item x="3301"/>
        <item x="917"/>
        <item x="3241"/>
        <item x="34"/>
        <item x="2161"/>
        <item x="2189"/>
        <item x="608"/>
        <item x="668"/>
        <item x="630"/>
        <item x="709"/>
        <item x="1906"/>
        <item x="2998"/>
        <item x="617"/>
        <item x="915"/>
        <item x="2763"/>
        <item x="2448"/>
        <item x="1852"/>
        <item x="2996"/>
        <item x="1811"/>
        <item x="602"/>
        <item x="2412"/>
        <item x="1461"/>
        <item x="2495"/>
        <item x="1752"/>
        <item x="2481"/>
        <item x="3423"/>
        <item x="609"/>
        <item x="1184"/>
        <item x="1902"/>
        <item x="1183"/>
        <item x="1624"/>
        <item x="1803"/>
        <item x="3424"/>
        <item x="2182"/>
        <item x="2474"/>
        <item x="1765"/>
        <item x="3394"/>
        <item x="2217"/>
        <item x="3414"/>
        <item x="100"/>
        <item x="2398"/>
        <item x="2758"/>
        <item x="623"/>
        <item x="3127"/>
        <item x="1388"/>
        <item x="2437"/>
        <item x="1903"/>
        <item x="1507"/>
        <item x="2454"/>
        <item x="3291"/>
        <item x="2955"/>
        <item x="94"/>
        <item x="2414"/>
        <item x="3395"/>
        <item x="83"/>
        <item x="1062"/>
        <item x="93"/>
        <item x="95"/>
        <item x="1486"/>
        <item x="2930"/>
        <item x="98"/>
        <item x="712"/>
        <item x="47"/>
        <item x="88"/>
        <item x="2707"/>
        <item x="365"/>
        <item x="2676"/>
        <item x="61"/>
        <item x="66"/>
        <item x="640"/>
        <item x="672"/>
        <item x="612"/>
        <item x="793"/>
        <item x="1314"/>
        <item x="1547"/>
        <item x="2605"/>
        <item x="1216"/>
        <item x="2053"/>
        <item x="85"/>
        <item x="1495"/>
        <item x="3156"/>
        <item x="506"/>
        <item x="870"/>
        <item x="1480"/>
        <item x="841"/>
        <item x="1121"/>
        <item x="768"/>
        <item x="2190"/>
        <item x="751"/>
        <item x="2606"/>
        <item x="13"/>
        <item x="795"/>
        <item x="990"/>
        <item x="847"/>
        <item x="769"/>
        <item x="2008"/>
        <item x="767"/>
        <item x="2465"/>
        <item x="629"/>
        <item x="2929"/>
        <item x="827"/>
        <item x="773"/>
        <item x="2159"/>
        <item x="118"/>
        <item x="818"/>
        <item x="1489"/>
        <item x="1675"/>
        <item x="1263"/>
        <item x="670"/>
        <item x="1921"/>
        <item x="1335"/>
        <item x="1310"/>
        <item x="3052"/>
        <item x="1296"/>
        <item x="570"/>
        <item x="1300"/>
        <item x="840"/>
        <item x="363"/>
        <item x="989"/>
        <item x="864"/>
        <item x="469"/>
        <item x="1924"/>
        <item x="2965"/>
        <item x="3142"/>
        <item x="974"/>
        <item x="2912"/>
        <item x="2196"/>
        <item x="844"/>
        <item x="3285"/>
        <item x="2203"/>
        <item x="2207"/>
        <item x="384"/>
        <item x="758"/>
        <item x="3079"/>
        <item x="2200"/>
        <item x="821"/>
        <item x="1769"/>
        <item x="580"/>
        <item x="563"/>
        <item x="1405"/>
        <item x="1790"/>
        <item x="1494"/>
        <item x="679"/>
        <item x="1791"/>
        <item x="1234"/>
        <item x="140"/>
        <item x="1789"/>
        <item x="1747"/>
        <item x="1827"/>
        <item x="1292"/>
        <item x="138"/>
        <item x="2801"/>
        <item x="1465"/>
        <item x="1006"/>
        <item x="90"/>
        <item x="3036"/>
        <item x="2591"/>
        <item x="1157"/>
        <item x="2722"/>
        <item x="829"/>
        <item x="1884"/>
        <item x="1470"/>
        <item x="2931"/>
        <item x="804"/>
        <item x="3042"/>
        <item x="343"/>
        <item x="826"/>
        <item x="3288"/>
        <item x="195"/>
        <item x="337"/>
        <item x="856"/>
        <item x="3217"/>
        <item x="790"/>
        <item x="3264"/>
        <item x="3202"/>
        <item x="3267"/>
        <item x="52"/>
        <item x="2571"/>
        <item x="2621"/>
        <item x="1895"/>
        <item x="1407"/>
        <item x="574"/>
        <item x="3243"/>
        <item x="3368"/>
        <item x="1326"/>
        <item x="2745"/>
        <item x="1244"/>
        <item x="1297"/>
        <item x="1272"/>
        <item x="1262"/>
        <item x="1249"/>
        <item x="1327"/>
        <item x="3316"/>
        <item x="1664"/>
        <item x="3002"/>
        <item x="2646"/>
        <item x="1133"/>
        <item x="2354"/>
        <item x="243"/>
        <item x="2341"/>
        <item x="422"/>
        <item x="1528"/>
        <item x="2046"/>
        <item x="1350"/>
        <item x="1353"/>
        <item x="2339"/>
        <item x="189"/>
        <item x="1357"/>
        <item x="16"/>
        <item x="2355"/>
        <item x="2026"/>
        <item x="1358"/>
        <item x="330"/>
        <item x="1577"/>
        <item x="2340"/>
        <item x="1274"/>
        <item x="2877"/>
        <item x="997"/>
        <item x="599"/>
        <item x="3246"/>
        <item x="3299"/>
        <item x="187"/>
        <item x="3126"/>
        <item x="876"/>
        <item x="3480"/>
        <item x="3391"/>
        <item x="180"/>
        <item x="3341"/>
        <item x="2210"/>
        <item x="2717"/>
        <item x="2134"/>
        <item x="3340"/>
        <item x="3247"/>
        <item x="3098"/>
        <item x="2219"/>
        <item x="2063"/>
        <item x="2132"/>
        <item x="2154"/>
        <item x="3120"/>
        <item x="2149"/>
        <item x="2108"/>
        <item x="2682"/>
        <item x="2888"/>
        <item x="1951"/>
        <item x="524"/>
        <item x="3359"/>
        <item x="452"/>
        <item x="1900"/>
        <item x="2199"/>
        <item x="2155"/>
        <item x="2119"/>
        <item x="1067"/>
        <item x="1401"/>
        <item x="451"/>
        <item x="1340"/>
        <item x="335"/>
        <item x="1009"/>
        <item x="1417"/>
        <item x="3348"/>
        <item x="1072"/>
        <item x="2124"/>
        <item x="429"/>
        <item x="3105"/>
        <item x="205"/>
        <item x="3236"/>
        <item x="351"/>
        <item x="1058"/>
        <item x="1397"/>
        <item x="1910"/>
        <item x="2074"/>
        <item x="1022"/>
        <item x="161"/>
        <item x="3001"/>
        <item x="910"/>
        <item x="186"/>
        <item x="1472"/>
        <item x="3408"/>
        <item x="2145"/>
        <item x="1036"/>
        <item x="2218"/>
        <item x="2059"/>
        <item x="543"/>
        <item x="571"/>
        <item x="1168"/>
        <item x="1004"/>
        <item x="553"/>
        <item x="567"/>
        <item x="2740"/>
        <item x="1176"/>
        <item x="382"/>
        <item x="963"/>
        <item x="2580"/>
        <item x="3293"/>
        <item x="3335"/>
        <item x="1141"/>
        <item x="1912"/>
        <item x="80"/>
        <item x="641"/>
        <item x="944"/>
        <item x="1008"/>
        <item x="1273"/>
        <item x="2295"/>
        <item x="204"/>
        <item x="2087"/>
        <item x="624"/>
        <item x="1057"/>
        <item x="496"/>
        <item x="2741"/>
        <item x="2133"/>
        <item x="674"/>
        <item x="334"/>
        <item x="754"/>
        <item x="2928"/>
        <item x="880"/>
        <item x="2061"/>
        <item x="325"/>
        <item x="810"/>
        <item x="2611"/>
        <item x="2890"/>
        <item x="2263"/>
        <item x="360"/>
        <item x="1928"/>
        <item x="1418"/>
        <item x="2534"/>
        <item x="2743"/>
        <item x="46"/>
        <item x="142"/>
        <item x="2109"/>
        <item x="2635"/>
        <item x="604"/>
        <item x="2107"/>
        <item x="2101"/>
        <item x="2399"/>
        <item x="1676"/>
        <item x="2129"/>
        <item x="2144"/>
        <item x="1615"/>
        <item x="2444"/>
        <item x="2152"/>
        <item x="1744"/>
        <item x="1211"/>
        <item x="2435"/>
        <item x="2328"/>
        <item x="2985"/>
        <item x="2385"/>
        <item x="816"/>
        <item x="2407"/>
        <item x="2466"/>
        <item x="1571"/>
        <item x="1099"/>
        <item x="1606"/>
        <item x="3129"/>
        <item x="707"/>
        <item x="1119"/>
        <item x="743"/>
        <item x="2073"/>
        <item x="946"/>
        <item x="1596"/>
        <item x="1642"/>
        <item x="473"/>
        <item x="1739"/>
        <item x="1387"/>
        <item x="1622"/>
        <item x="618"/>
        <item x="428"/>
        <item x="621"/>
        <item x="527"/>
        <item x="1426"/>
        <item x="610"/>
        <item x="446"/>
        <item x="404"/>
        <item x="1153"/>
        <item x="1533"/>
        <item x="403"/>
        <item x="2683"/>
        <item x="2213"/>
        <item x="356"/>
        <item x="928"/>
        <item x="1416"/>
        <item x="2517"/>
        <item x="1275"/>
        <item x="631"/>
        <item x="3122"/>
        <item x="3338"/>
        <item x="2117"/>
        <item x="1947"/>
        <item x="3053"/>
        <item x="483"/>
        <item x="1142"/>
        <item x="3385"/>
        <item x="2212"/>
        <item x="828"/>
        <item x="1150"/>
        <item x="1011"/>
        <item x="1541"/>
        <item x="1545"/>
        <item x="970"/>
        <item x="1329"/>
        <item x="1380"/>
        <item x="1647"/>
        <item x="3304"/>
        <item x="1457"/>
        <item x="3080"/>
        <item x="929"/>
        <item x="3213"/>
        <item x="1396"/>
        <item x="1047"/>
        <item x="987"/>
        <item x="3315"/>
        <item x="2604"/>
        <item x="1352"/>
        <item x="2405"/>
        <item x="517"/>
        <item x="2872"/>
        <item x="2463"/>
        <item x="2551"/>
        <item x="2529"/>
        <item x="2554"/>
        <item x="2810"/>
        <item x="737"/>
        <item x="2033"/>
        <item x="2680"/>
        <item x="33"/>
        <item x="1261"/>
        <item x="101"/>
        <item x="1813"/>
        <item x="323"/>
        <item x="2690"/>
        <item x="3153"/>
        <item x="60"/>
        <item x="405"/>
        <item x="1835"/>
        <item x="3194"/>
        <item x="2560"/>
        <item x="1020"/>
        <item x="2795"/>
        <item x="1360"/>
        <item x="1823"/>
        <item x="505"/>
        <item x="1328"/>
        <item x="3091"/>
        <item x="1590"/>
        <item x="1975"/>
        <item x="352"/>
        <item x="1250"/>
        <item x="2486"/>
        <item x="914"/>
        <item x="900"/>
        <item x="425"/>
        <item x="3272"/>
        <item x="427"/>
        <item x="388"/>
        <item x="2123"/>
        <item x="2713"/>
        <item x="2130"/>
        <item x="497"/>
        <item x="2851"/>
        <item x="2783"/>
        <item x="584"/>
        <item x="2919"/>
        <item x="2489"/>
        <item x="868"/>
        <item x="545"/>
        <item x="3040"/>
        <item x="68"/>
        <item x="3354"/>
        <item x="1087"/>
        <item x="2797"/>
        <item x="576"/>
        <item x="1957"/>
        <item x="3003"/>
        <item x="1191"/>
        <item x="2062"/>
        <item x="1122"/>
        <item x="886"/>
        <item x="830"/>
        <item x="1086"/>
        <item x="1412"/>
        <item x="498"/>
        <item x="2884"/>
        <item x="43"/>
        <item x="776"/>
        <item x="2873"/>
        <item x="2736"/>
        <item x="1348"/>
        <item x="1345"/>
        <item x="3231"/>
        <item x="3426"/>
        <item x="317"/>
        <item x="129"/>
        <item x="3167"/>
        <item x="3030"/>
        <item x="2285"/>
        <item x="2297"/>
        <item x="2712"/>
        <item x="2279"/>
        <item x="2493"/>
        <item x="2725"/>
        <item x="2484"/>
        <item x="3255"/>
        <item x="2257"/>
        <item x="1369"/>
        <item x="744"/>
        <item x="3281"/>
        <item x="2261"/>
        <item x="1927"/>
        <item x="2617"/>
        <item x="3254"/>
        <item x="3000"/>
        <item x="2283"/>
        <item x="2280"/>
        <item x="2794"/>
        <item x="3297"/>
        <item x="2315"/>
        <item x="2294"/>
        <item x="1913"/>
        <item x="3259"/>
        <item x="3055"/>
        <item x="169"/>
        <item x="3418"/>
        <item x="2846"/>
        <item x="2128"/>
        <item x="105"/>
        <item x="2989"/>
        <item x="1152"/>
        <item x="3379"/>
        <item x="2556"/>
        <item x="242"/>
        <item x="1172"/>
        <item x="1427"/>
        <item x="2050"/>
        <item x="3399"/>
        <item x="780"/>
        <item x="2325"/>
        <item x="2368"/>
        <item x="437"/>
        <item x="2731"/>
        <item x="1768"/>
        <item x="2309"/>
        <item x="3367"/>
        <item x="2313"/>
        <item x="3351"/>
        <item x="2291"/>
        <item x="738"/>
        <item x="2691"/>
        <item x="124"/>
        <item x="1055"/>
        <item x="168"/>
        <item x="436"/>
        <item x="262"/>
        <item x="2384"/>
        <item x="783"/>
        <item x="418"/>
        <item x="412"/>
        <item x="2967"/>
        <item x="3238"/>
        <item x="1477"/>
        <item x="2798"/>
        <item x="201"/>
        <item x="1336"/>
        <item x="1268"/>
        <item x="2684"/>
        <item x="1295"/>
        <item x="1474"/>
        <item x="2114"/>
        <item x="3219"/>
        <item x="1651"/>
        <item x="2666"/>
        <item x="237"/>
        <item x="2650"/>
        <item x="3210"/>
        <item x="1634"/>
        <item x="1536"/>
        <item x="2216"/>
        <item x="424"/>
        <item x="2675"/>
        <item x="2081"/>
        <item x="438"/>
        <item x="3038"/>
        <item x="421"/>
        <item x="1616"/>
        <item x="2422"/>
        <item x="2760"/>
        <item x="236"/>
        <item x="3149"/>
        <item x="287"/>
        <item x="2759"/>
        <item x="2079"/>
        <item x="2424"/>
        <item x="2300"/>
        <item x="1876"/>
        <item x="210"/>
        <item x="1381"/>
        <item x="2576"/>
        <item x="2211"/>
        <item x="3393"/>
        <item x="171"/>
        <item x="2449"/>
        <item x="2411"/>
        <item x="2577"/>
        <item x="3427"/>
        <item x="1414"/>
        <item x="1504"/>
        <item x="862"/>
        <item x="1886"/>
        <item x="305"/>
        <item x="6"/>
        <item x="2968"/>
        <item x="211"/>
        <item x="2206"/>
        <item x="117"/>
        <item x="254"/>
        <item x="2995"/>
        <item x="1628"/>
        <item x="1875"/>
        <item x="1892"/>
        <item x="1627"/>
        <item x="1881"/>
        <item x="2651"/>
        <item x="2195"/>
        <item x="1492"/>
        <item x="3365"/>
        <item x="3128"/>
        <item x="145"/>
        <item x="1888"/>
        <item x="1600"/>
        <item x="2197"/>
        <item x="286"/>
        <item x="3239"/>
        <item x="2661"/>
        <item x="2925"/>
        <item x="1693"/>
        <item x="2792"/>
        <item x="1476"/>
        <item x="2662"/>
        <item x="97"/>
        <item x="2111"/>
        <item x="1337"/>
        <item x="2895"/>
        <item x="341"/>
        <item x="2078"/>
        <item x="1068"/>
        <item x="3081"/>
        <item x="1991"/>
        <item x="347"/>
        <item x="2383"/>
        <item x="2600"/>
        <item x="3250"/>
        <item x="3146"/>
        <item x="2004"/>
        <item x="1992"/>
        <item x="771"/>
        <item x="3131"/>
        <item x="103"/>
        <item x="2594"/>
        <item x="502"/>
        <item x="3085"/>
        <item x="3277"/>
        <item x="1096"/>
        <item x="2899"/>
        <item x="753"/>
        <item x="3009"/>
        <item x="1035"/>
        <item x="2034"/>
        <item x="3187"/>
        <item x="1594"/>
        <item x="2292"/>
        <item x="645"/>
        <item x="2614"/>
        <item x="968"/>
        <item x="207"/>
        <item x="2284"/>
        <item x="2389"/>
        <item x="36"/>
        <item x="2293"/>
        <item x="1252"/>
        <item x="3134"/>
        <item x="1112"/>
        <item x="3168"/>
        <item x="2924"/>
        <item x="2018"/>
        <item x="2799"/>
        <item x="961"/>
        <item x="1024"/>
        <item x="2268"/>
        <item x="1840"/>
        <item x="1192"/>
        <item x="2056"/>
        <item x="1023"/>
        <item x="2643"/>
        <item x="240"/>
        <item x="2471"/>
        <item x="2671"/>
        <item x="2921"/>
        <item x="518"/>
        <item x="1108"/>
        <item x="3084"/>
        <item x="3200"/>
        <item x="202"/>
        <item x="2711"/>
        <item x="3204"/>
        <item x="3282"/>
        <item x="1550"/>
        <item x="3412"/>
        <item x="2188"/>
        <item x="2193"/>
        <item x="1135"/>
        <item x="3306"/>
        <item x="1969"/>
        <item x="3212"/>
        <item x="2432"/>
        <item x="2477"/>
        <item x="1359"/>
        <item x="1532"/>
        <item x="2250"/>
        <item x="2223"/>
        <item x="636"/>
        <item x="820"/>
        <item x="2286"/>
        <item x="825"/>
        <item x="1605"/>
        <item x="724"/>
        <item x="1456"/>
        <item x="255"/>
        <item x="2287"/>
        <item x="239"/>
        <item x="2277"/>
        <item x="2249"/>
        <item x="2251"/>
        <item x="2475"/>
        <item x="81"/>
        <item x="1355"/>
        <item x="2312"/>
        <item x="2357"/>
        <item x="2637"/>
        <item x="415"/>
        <item x="1213"/>
        <item x="2310"/>
        <item x="372"/>
        <item x="843"/>
        <item x="1181"/>
        <item x="1003"/>
        <item x="2288"/>
        <item x="1535"/>
        <item x="1338"/>
        <item x="2282"/>
        <item x="1354"/>
        <item x="1415"/>
        <item x="2311"/>
        <item x="1325"/>
        <item x="2559"/>
        <item x="1177"/>
        <item x="1307"/>
        <item x="455"/>
        <item x="998"/>
        <item x="329"/>
        <item x="413"/>
        <item x="2543"/>
        <item x="1169"/>
        <item x="2578"/>
        <item x="1970"/>
        <item x="196"/>
        <item x="2626"/>
        <item x="1129"/>
        <item x="2564"/>
        <item x="472"/>
        <item x="2587"/>
        <item x="2623"/>
        <item x="1243"/>
        <item x="158"/>
        <item x="2640"/>
        <item x="1356"/>
        <item x="488"/>
        <item x="2592"/>
        <item x="872"/>
        <item x="2418"/>
        <item x="2447"/>
        <item x="336"/>
        <item x="157"/>
        <item x="1254"/>
        <item x="2370"/>
        <item x="2086"/>
        <item x="2573"/>
        <item x="203"/>
        <item x="2598"/>
        <item x="2209"/>
        <item x="3211"/>
        <item x="2088"/>
        <item x="978"/>
        <item x="1014"/>
        <item x="2093"/>
        <item x="981"/>
        <item x="616"/>
        <item x="2853"/>
        <item x="2632"/>
        <item x="3029"/>
        <item x="1633"/>
        <item x="654"/>
        <item x="1595"/>
        <item x="2181"/>
        <item x="441"/>
        <item x="1083"/>
        <item x="1123"/>
        <item x="2835"/>
        <item x="2187"/>
        <item x="1049"/>
        <item x="2332"/>
        <item x="979"/>
        <item x="2308"/>
        <item x="3228"/>
        <item x="2100"/>
        <item x="1332"/>
        <item x="2186"/>
        <item x="389"/>
        <item x="952"/>
        <item x="2102"/>
        <item x="1130"/>
        <item x="1056"/>
        <item x="858"/>
        <item x="1090"/>
        <item x="2709"/>
        <item x="2298"/>
        <item x="1950"/>
        <item x="1136"/>
        <item x="2870"/>
        <item x="2704"/>
        <item x="1948"/>
        <item x="2806"/>
        <item x="2391"/>
        <item x="252"/>
        <item x="218"/>
        <item x="678"/>
        <item x="2896"/>
        <item x="447"/>
        <item x="2236"/>
        <item x="2080"/>
        <item x="2230"/>
        <item x="1469"/>
        <item x="3280"/>
        <item x="3287"/>
        <item x="3296"/>
        <item x="3248"/>
        <item x="522"/>
        <item x="540"/>
        <item x="582"/>
        <item x="1602"/>
        <item x="1578"/>
        <item x="1592"/>
        <item x="556"/>
        <item x="809"/>
        <item x="402"/>
        <item x="2335"/>
        <item x="1084"/>
        <item x="1979"/>
        <item x="1013"/>
        <item x="956"/>
        <item x="2267"/>
        <item x="1346"/>
        <item x="951"/>
        <item x="1002"/>
        <item x="1870"/>
        <item x="1043"/>
        <item x="1240"/>
        <item x="1069"/>
        <item x="284"/>
        <item x="1050"/>
        <item x="2094"/>
        <item x="3092"/>
        <item x="1933"/>
        <item x="3116"/>
        <item x="1039"/>
        <item x="482"/>
        <item x="3452"/>
        <item x="2545"/>
        <item x="855"/>
        <item x="1303"/>
        <item x="894"/>
        <item x="378"/>
        <item x="136"/>
        <item x="2337"/>
        <item x="1379"/>
        <item x="1434"/>
        <item x="2552"/>
        <item x="2396"/>
        <item x="1195"/>
        <item x="2150"/>
        <item x="2459"/>
        <item x="3396"/>
        <item x="1389"/>
        <item x="2415"/>
        <item x="1392"/>
        <item x="2436"/>
        <item x="2482"/>
        <item x="548"/>
        <item x="35"/>
        <item x="2813"/>
        <item x="1185"/>
        <item x="866"/>
        <item x="884"/>
        <item x="2937"/>
        <item x="3401"/>
        <item x="2058"/>
        <item x="2845"/>
        <item x="1330"/>
        <item x="996"/>
        <item x="1934"/>
        <item x="1276"/>
        <item x="1318"/>
        <item x="1253"/>
        <item x="358"/>
        <item x="3440"/>
        <item x="1939"/>
        <item x="935"/>
        <item x="1534"/>
        <item x="248"/>
        <item x="62"/>
        <item x="57"/>
        <item x="45"/>
        <item x="234"/>
        <item x="1367"/>
        <item x="1626"/>
        <item x="1932"/>
        <item x="2408"/>
        <item x="354"/>
        <item x="2350"/>
        <item x="359"/>
        <item x="420"/>
        <item x="2830"/>
        <item x="1943"/>
        <item x="375"/>
        <item x="3251"/>
        <item x="2239"/>
        <item x="224"/>
        <item x="1614"/>
        <item x="1767"/>
        <item x="3196"/>
        <item x="2762"/>
        <item x="931"/>
        <item x="2028"/>
        <item x="226"/>
        <item x="2214"/>
        <item x="3214"/>
        <item x="3257"/>
        <item x="1582"/>
        <item x="757"/>
        <item x="1430"/>
        <item x="2281"/>
        <item x="2848"/>
        <item x="1074"/>
        <item x="3313"/>
        <item x="3237"/>
        <item x="2941"/>
        <item x="887"/>
        <item x="660"/>
        <item x="3014"/>
        <item x="1278"/>
        <item x="1384"/>
        <item x="885"/>
        <item x="222"/>
        <item x="1509"/>
        <item x="1431"/>
        <item x="3018"/>
        <item x="1946"/>
        <item x="1375"/>
        <item x="454"/>
        <item x="969"/>
        <item x="2238"/>
        <item x="1944"/>
        <item x="1940"/>
        <item x="3485"/>
        <item x="3013"/>
        <item x="379"/>
        <item x="1994"/>
        <item x="133"/>
        <item x="2467"/>
        <item x="82"/>
        <item x="1998"/>
        <item x="2027"/>
        <item x="2012"/>
        <item x="1985"/>
        <item x="448"/>
        <item x="2035"/>
        <item x="456"/>
        <item x="3382"/>
        <item x="1905"/>
        <item x="2513"/>
        <item x="2935"/>
        <item x="1987"/>
        <item x="2721"/>
        <item x="2933"/>
        <item x="1505"/>
        <item x="926"/>
        <item x="1070"/>
        <item x="3119"/>
        <item x="1391"/>
        <item x="369"/>
        <item x="949"/>
        <item x="3027"/>
        <item x="1041"/>
        <item x="3028"/>
        <item x="209"/>
        <item x="1018"/>
        <item x="2866"/>
        <item x="3487"/>
        <item x="324"/>
        <item x="1051"/>
        <item x="3093"/>
        <item x="1045"/>
        <item x="3114"/>
        <item x="2934"/>
        <item x="357"/>
        <item x="2589"/>
        <item x="1449"/>
        <item x="1128"/>
        <item x="2597"/>
        <item x="146"/>
        <item x="3158"/>
        <item x="1942"/>
        <item x="1674"/>
        <item x="439"/>
        <item x="1448"/>
        <item x="151"/>
        <item x="327"/>
        <item x="2442"/>
        <item x="1549"/>
        <item x="1945"/>
        <item x="1653"/>
        <item x="474"/>
        <item x="3295"/>
        <item x="1065"/>
        <item x="3088"/>
        <item x="2596"/>
        <item x="2803"/>
        <item x="3005"/>
        <item x="901"/>
        <item x="3192"/>
        <item x="2688"/>
        <item x="3388"/>
        <item x="1980"/>
        <item x="2535"/>
        <item x="1713"/>
        <item x="172"/>
        <item x="948"/>
        <item x="3278"/>
        <item x="899"/>
        <item x="3347"/>
        <item x="2825"/>
        <item x="1819"/>
        <item x="2827"/>
        <item x="3307"/>
        <item x="3235"/>
        <item x="756"/>
        <item x="63"/>
        <item x="1565"/>
        <item x="349"/>
        <item x="348"/>
        <item x="839"/>
        <item x="2092"/>
        <item x="1280"/>
        <item x="2002"/>
        <item x="1597"/>
        <item x="2007"/>
        <item x="2686"/>
        <item x="155"/>
        <item x="2416"/>
        <item x="2685"/>
        <item x="1941"/>
        <item x="1821"/>
        <item x="1851"/>
        <item x="895"/>
        <item x="603"/>
        <item x="2334"/>
        <item x="2926"/>
        <item x="99"/>
        <item x="1820"/>
        <item x="2720"/>
        <item x="2613"/>
        <item x="1834"/>
        <item x="526"/>
        <item x="2886"/>
        <item x="1901"/>
        <item x="299"/>
        <item x="380"/>
        <item x="1209"/>
        <item x="188"/>
        <item x="2052"/>
        <item x="2303"/>
        <item x="1061"/>
        <item x="2927"/>
        <item x="919"/>
        <item x="1370"/>
        <item x="2973"/>
        <item x="1113"/>
        <item x="606"/>
        <item x="3015"/>
        <item x="1673"/>
        <item x="2857"/>
        <item x="3223"/>
        <item x="1046"/>
        <item x="3233"/>
        <item x="1562"/>
        <item x="1179"/>
        <item x="2738"/>
        <item x="562"/>
        <item x="3226"/>
        <item x="2700"/>
        <item x="1914"/>
        <item x="1162"/>
        <item x="2546"/>
        <item x="2000"/>
        <item x="194"/>
        <item x="1543"/>
        <item x="1585"/>
        <item x="2627"/>
        <item x="1104"/>
        <item x="1962"/>
        <item x="1930"/>
        <item x="353"/>
        <item x="2818"/>
        <item x="896"/>
        <item x="1926"/>
        <item x="854"/>
        <item x="342"/>
        <item x="611"/>
        <item x="2819"/>
        <item x="927"/>
        <item x="2702"/>
        <item x="755"/>
        <item x="3060"/>
        <item x="241"/>
        <item x="198"/>
        <item x="728"/>
        <item x="1883"/>
        <item x="958"/>
        <item x="18"/>
        <item x="2235"/>
        <item x="2538"/>
        <item x="3484"/>
        <item x="2366"/>
        <item x="957"/>
        <item x="1741"/>
        <item x="1186"/>
        <item x="128"/>
        <item x="149"/>
        <item x="1037"/>
        <item x="2296"/>
        <item x="960"/>
        <item x="3455"/>
        <item x="1542"/>
        <item x="2964"/>
        <item x="2274"/>
        <item x="995"/>
        <item x="2974"/>
        <item x="2460"/>
        <item x="3031"/>
        <item x="965"/>
        <item x="557"/>
        <item x="426"/>
        <item x="980"/>
        <item x="3339"/>
        <item x="1026"/>
        <item x="3360"/>
        <item x="1012"/>
        <item x="962"/>
        <item x="164"/>
        <item x="1025"/>
        <item x="1073"/>
        <item x="144"/>
        <item x="514"/>
        <item x="1131"/>
        <item x="1908"/>
        <item x="1139"/>
        <item x="2151"/>
        <item x="959"/>
        <item x="1238"/>
        <item x="1281"/>
        <item x="2170"/>
        <item x="1918"/>
        <item x="842"/>
        <item x="766"/>
        <item x="1452"/>
        <item x="808"/>
        <item x="2173"/>
        <item x="191"/>
        <item x="2178"/>
        <item x="2172"/>
        <item x="2247"/>
        <item x="2942"/>
        <item x="362"/>
        <item x="2316"/>
        <item x="246"/>
        <item x="1643"/>
        <item x="1425"/>
        <item x="726"/>
        <item x="3294"/>
        <item x="228"/>
        <item x="350"/>
        <item x="316"/>
        <item x="3117"/>
        <item x="2953"/>
        <item x="1376"/>
        <item x="185"/>
        <item x="326"/>
        <item x="1015"/>
        <item x="2036"/>
        <item x="2289"/>
        <item x="2659"/>
        <item x="1017"/>
        <item x="184"/>
        <item x="3106"/>
        <item x="992"/>
        <item x="2943"/>
        <item x="2583"/>
        <item x="143"/>
        <item x="2457"/>
        <item x="2492"/>
        <item x="2750"/>
        <item x="2252"/>
        <item x="1478"/>
        <item x="2744"/>
        <item x="3220"/>
        <item x="3115"/>
        <item x="84"/>
        <item x="2456"/>
        <item x="3021"/>
        <item x="2892"/>
        <item x="2658"/>
        <item x="765"/>
        <item x="2681"/>
        <item x="1749"/>
        <item x="2954"/>
        <item x="3051"/>
        <item x="3322"/>
        <item x="2639"/>
        <item x="2695"/>
        <item x="2966"/>
        <item x="3150"/>
        <item x="3227"/>
        <item x="3258"/>
        <item x="2171"/>
        <item x="2180"/>
        <item x="1493"/>
        <item x="2169"/>
        <item x="435"/>
        <item x="2174"/>
        <item x="2176"/>
        <item x="2168"/>
        <item x="2175"/>
        <item x="2137"/>
        <item x="416"/>
        <item x="2064"/>
        <item x="411"/>
        <item x="2115"/>
        <item x="417"/>
        <item x="206"/>
        <item x="193"/>
        <item x="3017"/>
        <item x="361"/>
        <item x="192"/>
        <item x="1753"/>
        <item x="3074"/>
        <item x="2874"/>
        <item x="532"/>
        <item x="620"/>
        <item x="1965"/>
        <item x="199"/>
        <item x="973"/>
        <item x="888"/>
        <item x="2765"/>
        <item x="2939"/>
        <item x="1473"/>
        <item x="976"/>
        <item x="1897"/>
        <item x="1453"/>
        <item x="1466"/>
        <item x="904"/>
        <item x="1463"/>
        <item x="972"/>
        <item x="223"/>
        <item x="1423"/>
        <item x="1019"/>
        <item x="3387"/>
        <item x="2961"/>
        <item x="1005"/>
        <item x="2764"/>
        <item x="2854"/>
        <item x="1467"/>
        <item x="1066"/>
        <item x="2748"/>
        <item x="399"/>
        <item x="1458"/>
        <item x="2957"/>
        <item x="2253"/>
        <item x="2897"/>
        <item x="1711"/>
        <item x="1487"/>
        <item x="221"/>
        <item x="2727"/>
        <item x="525"/>
        <item x="179"/>
        <item x="2842"/>
        <item x="250"/>
        <item x="3087"/>
        <item x="445"/>
        <item x="3006"/>
        <item x="1488"/>
        <item x="1974"/>
        <item x="65"/>
        <item x="2670"/>
        <item x="2669"/>
        <item x="3125"/>
        <item x="48"/>
        <item x="58"/>
        <item x="55"/>
        <item x="3077"/>
        <item x="1865"/>
        <item x="2831"/>
        <item x="3058"/>
        <item x="913"/>
        <item x="1919"/>
        <item x="2880"/>
        <item x="2714"/>
        <item x="3410"/>
        <item x="1952"/>
        <item x="2938"/>
        <item x="1896"/>
        <item x="2823"/>
        <item x="1960"/>
        <item x="2832"/>
        <item x="2701"/>
        <item x="368"/>
        <item x="516"/>
        <item x="2867"/>
        <item x="114"/>
        <item x="2672"/>
        <item x="175"/>
        <item x="3043"/>
        <item x="154"/>
        <item x="78"/>
        <item x="1839"/>
        <item x="153"/>
        <item x="2689"/>
        <item x="700"/>
        <item x="165"/>
        <item x="759"/>
        <item x="1677"/>
        <item x="107"/>
        <item x="1468"/>
        <item x="2893"/>
        <item x="2386"/>
        <item x="398"/>
        <item x="2461"/>
        <item x="160"/>
        <item x="2377"/>
        <item x="2441"/>
        <item x="2472"/>
        <item x="2413"/>
        <item x="1447"/>
        <item x="1229"/>
        <item x="1530"/>
        <item x="131"/>
        <item x="2351"/>
        <item x="3411"/>
        <item x="3023"/>
        <item x="178"/>
        <item x="2808"/>
        <item x="1404"/>
        <item x="2116"/>
        <item x="504"/>
        <item x="318"/>
        <item x="1972"/>
        <item x="2815"/>
        <item x="2065"/>
        <item x="2371"/>
        <item x="2141"/>
        <item x="156"/>
        <item x="853"/>
        <item x="813"/>
        <item x="2194"/>
        <item x="2104"/>
        <item x="2221"/>
        <item x="2084"/>
        <item x="2480"/>
        <item x="684"/>
        <item x="1978"/>
        <item x="2496"/>
        <item x="2458"/>
        <item x="3421"/>
        <item x="802"/>
        <item x="1399"/>
        <item x="746"/>
        <item x="1419"/>
        <item x="137"/>
        <item x="319"/>
        <item x="3201"/>
        <item x="2514"/>
        <item x="3416"/>
        <item x="150"/>
        <item x="235"/>
        <item x="2256"/>
        <item x="2237"/>
        <item x="320"/>
        <item x="2262"/>
        <item x="3366"/>
        <item x="1438"/>
        <item x="1377"/>
        <item x="1525"/>
        <item x="1027"/>
        <item x="1373"/>
        <item x="2306"/>
        <item x="1445"/>
        <item x="667"/>
        <item x="2305"/>
        <item x="1424"/>
        <item x="183"/>
        <item x="423"/>
        <item x="56"/>
        <item x="443"/>
        <item x="1368"/>
        <item x="1660"/>
        <item x="3189"/>
        <item x="1557"/>
        <item x="791"/>
        <item x="1788"/>
        <item x="2301"/>
        <item x="2417"/>
        <item x="628"/>
        <item x="614"/>
        <item x="3046"/>
        <item x="2258"/>
        <item x="3076"/>
        <item x="2362"/>
        <item x="2201"/>
        <item x="2363"/>
        <item x="649"/>
        <item x="232"/>
        <item x="2557"/>
        <item x="1576"/>
        <item x="1639"/>
        <item x="1997"/>
        <item x="1277"/>
        <item x="718"/>
        <item x="911"/>
        <item x="2747"/>
        <item x="387"/>
        <item x="2497"/>
        <item x="719"/>
        <item x="111"/>
        <item x="108"/>
        <item x="2674"/>
        <item x="1383"/>
        <item x="2814"/>
        <item x="3406"/>
        <item x="982"/>
        <item x="3303"/>
        <item x="2962"/>
        <item x="1317"/>
        <item x="2304"/>
        <item x="2112"/>
        <item x="2270"/>
        <item x="3384"/>
        <item x="2048"/>
        <item x="2140"/>
        <item x="32"/>
        <item x="1078"/>
        <item x="2766"/>
        <item x="1010"/>
        <item x="177"/>
        <item x="285"/>
        <item x="2248"/>
        <item x="1071"/>
        <item x="2029"/>
        <item x="434"/>
        <item x="715"/>
        <item x="994"/>
        <item x="17"/>
        <item x="2319"/>
        <item x="2038"/>
        <item x="1601"/>
        <item x="3045"/>
        <item x="723"/>
        <item x="1001"/>
        <item x="1378"/>
        <item x="1640"/>
        <item x="3016"/>
        <item x="1566"/>
        <item x="2353"/>
        <item x="720"/>
        <item x="3124"/>
        <item x="2395"/>
        <item x="2932"/>
        <item x="2749"/>
        <item x="390"/>
        <item x="2565"/>
        <item x="717"/>
        <item x="238"/>
        <item x="2321"/>
        <item x="2462"/>
        <item x="1837"/>
        <item x="1659"/>
        <item x="2490"/>
        <item x="1889"/>
        <item x="1828"/>
        <item x="859"/>
        <item x="669"/>
        <item x="38"/>
        <item x="1033"/>
        <item x="651"/>
        <item x="406"/>
        <item x="1460"/>
        <item x="1845"/>
        <item x="722"/>
        <item x="1864"/>
        <item x="1920"/>
        <item x="1282"/>
        <item x="1390"/>
        <item x="1331"/>
        <item x="1435"/>
        <item x="377"/>
        <item x="2647"/>
        <item x="878"/>
        <item x="1421"/>
        <item x="2641"/>
        <item x="2620"/>
        <item x="1403"/>
        <item x="1464"/>
        <item x="2653"/>
        <item x="1540"/>
        <item x="397"/>
        <item x="1422"/>
        <item x="860"/>
        <item x="2110"/>
        <item x="2215"/>
        <item x="2198"/>
        <item x="2122"/>
        <item x="2326"/>
        <item x="1925"/>
        <item x="1880"/>
        <item x="2118"/>
        <item x="698"/>
        <item x="831"/>
        <item x="2352"/>
        <item x="642"/>
        <item x="732"/>
        <item x="2821"/>
        <item x="3163"/>
        <item x="2322"/>
        <item x="1574"/>
        <item x="407"/>
        <item x="1868"/>
        <item x="1584"/>
        <item x="2816"/>
        <item x="857"/>
        <item x="881"/>
        <item x="2156"/>
        <item x="376"/>
        <item x="1279"/>
        <item x="925"/>
        <item x="2833"/>
        <item x="1232"/>
        <item x="2761"/>
        <item x="3050"/>
        <item x="2588"/>
        <item x="2584"/>
        <item x="1524"/>
        <item x="3310"/>
        <item x="2566"/>
        <item x="2719"/>
        <item x="2876"/>
        <item x="2812"/>
        <item x="2726"/>
        <item x="3130"/>
        <item x="2485"/>
        <item x="229"/>
        <item x="3022"/>
        <item x="721"/>
        <item x="475"/>
        <item x="2273"/>
        <item x="1420"/>
        <item x="220"/>
        <item x="1382"/>
        <item x="632"/>
        <item x="1386"/>
        <item x="1439"/>
        <item x="1374"/>
        <item x="3118"/>
        <item x="259"/>
        <item x="2944"/>
        <item x="2019"/>
        <item x="260"/>
        <item x="2271"/>
        <item x="3020"/>
        <item x="449"/>
        <item x="1645"/>
        <item x="2266"/>
        <item x="190"/>
        <item x="2840"/>
        <item x="572"/>
        <item x="3397"/>
        <item x="1462"/>
        <item x="3205"/>
        <item x="2265"/>
        <item x="2502"/>
        <item x="1365"/>
        <item x="2706"/>
        <item x="3486"/>
        <item x="3309"/>
        <item x="444"/>
        <item x="1977"/>
        <item x="2501"/>
        <item x="2936"/>
        <item x="3333"/>
        <item x="3271"/>
        <item x="3215"/>
        <item x="2276"/>
        <item x="1599"/>
        <item x="2506"/>
        <item x="503"/>
        <item x="2549"/>
        <item x="328"/>
        <item x="2752"/>
        <item x="716"/>
        <item x="54"/>
        <item x="374"/>
        <item x="1491"/>
        <item x="2272"/>
        <item x="2254"/>
        <item x="2269"/>
        <item x="2260"/>
        <item x="1638"/>
        <item x="2505"/>
        <item x="1662"/>
        <item x="2503"/>
        <item x="332"/>
        <item x="2956"/>
        <item x="1385"/>
        <item x="2507"/>
        <item x="2820"/>
        <item x="1893"/>
        <item x="3165"/>
        <item x="2307"/>
        <item x="163"/>
        <item x="1929"/>
        <item x="1134"/>
        <item x="1961"/>
        <item x="3377"/>
        <item x="1395"/>
        <item x="1446"/>
        <item x="1393"/>
        <item x="3025"/>
        <item x="1681"/>
        <item x="1931"/>
        <item x="3035"/>
        <item x="1432"/>
        <item x="409"/>
        <item x="2826"/>
        <item x="1510"/>
        <item x="2009"/>
        <item x="3136"/>
        <item x="3193"/>
        <item x="3398"/>
        <item x="1708"/>
        <item x="1471"/>
        <item x="586"/>
        <item x="988"/>
        <item x="1871"/>
        <item x="573"/>
        <item x="1436"/>
        <item x="569"/>
        <item x="1042"/>
        <item x="1680"/>
        <item x="2563"/>
        <item x="1044"/>
        <item x="2390"/>
        <item x="3266"/>
        <item x="561"/>
        <item x="3274"/>
        <item x="2567"/>
        <item x="1394"/>
        <item x="2558"/>
        <item x="3337"/>
        <item x="967"/>
        <item x="544"/>
        <item x="364"/>
        <item x="3225"/>
        <item x="803"/>
        <item x="2619"/>
        <item x="2167"/>
        <item x="3305"/>
        <item x="1075"/>
        <item x="3232"/>
        <item x="3300"/>
        <item x="1076"/>
        <item x="339"/>
        <item x="345"/>
        <item x="1428"/>
        <item x="1429"/>
        <item x="1841"/>
        <item x="489"/>
        <item x="67"/>
        <item x="1437"/>
        <item x="346"/>
        <item x="2843"/>
        <item x="3375"/>
        <item x="162"/>
        <item x="2839"/>
        <item x="1854"/>
        <item x="529"/>
        <item x="1081"/>
        <item x="3378"/>
        <item x="598"/>
        <item x="3380"/>
        <item x="1831"/>
        <item x="1956"/>
        <item x="3402"/>
        <item x="3415"/>
        <item x="484"/>
        <item x="1766"/>
        <item x="955"/>
        <item x="1853"/>
        <item x="395"/>
        <item x="687"/>
        <item x="1433"/>
        <item x="453"/>
        <item x="3026"/>
        <item x="3024"/>
        <item x="507"/>
        <item x="2834"/>
        <item x="400"/>
        <item x="3405"/>
        <item x="227"/>
        <item x="2952"/>
        <item x="3456"/>
        <item x="122"/>
        <item x="2324"/>
        <item x="2246"/>
        <item x="1848"/>
        <item x="1342"/>
        <item x="2290"/>
        <item x="3422"/>
        <item x="1973"/>
        <item x="225"/>
        <item x="2066"/>
        <item x="393"/>
        <item x="3113"/>
        <item x="450"/>
        <item x="1976"/>
        <item x="2865"/>
        <item x="1137"/>
        <item x="3061"/>
        <item x="1646"/>
        <item x="3097"/>
        <item x="481"/>
        <item x="966"/>
        <item x="431"/>
        <item x="392"/>
        <item x="2323"/>
        <item x="3047"/>
        <item x="2177"/>
        <item x="430"/>
        <item x="2317"/>
        <item x="798"/>
        <item x="1048"/>
        <item x="2320"/>
        <item x="2083"/>
        <item x="1696"/>
        <item x="3376"/>
        <item x="432"/>
        <item x="433"/>
        <item x="2318"/>
        <item x="1064"/>
        <item x="2807"/>
        <item x="1040"/>
        <item x="3413"/>
        <item x="2860"/>
        <item x="1038"/>
        <item x="468"/>
        <item x="2849"/>
        <item x="975"/>
        <item x="1654"/>
        <item x="2768"/>
        <item x="953"/>
        <item x="3419"/>
        <item x="2077"/>
        <item x="1968"/>
        <item x="476"/>
        <item x="2255"/>
        <item x="256"/>
        <item x="2314"/>
        <item x="2139"/>
        <item x="2166"/>
        <item x="2299"/>
        <item x="2142"/>
        <item x="442"/>
        <item x="1955"/>
        <item x="307"/>
        <item x="2302"/>
        <item x="2531"/>
        <item x="954"/>
        <item x="2601"/>
        <item x="2179"/>
        <item x="300"/>
        <item x="2278"/>
        <item x="1771"/>
        <item x="3137"/>
        <item x="2259"/>
        <item x="383"/>
        <item x="2822"/>
        <item x="2275"/>
        <item x="2940"/>
        <item x="2264"/>
        <item x="2949"/>
        <item x="1966"/>
        <item x="1193"/>
        <item x="2817"/>
        <item x="499"/>
        <item x="2655"/>
        <item x="2657"/>
        <item x="2645"/>
        <item x="2656"/>
        <item t="default"/>
      </items>
    </pivotField>
    <pivotField showAll="0"/>
    <pivotField showAll="0">
      <items count="13">
        <item x="7"/>
        <item x="8"/>
        <item x="1"/>
        <item x="6"/>
        <item x="10"/>
        <item x="0"/>
        <item x="4"/>
        <item x="9"/>
        <item x="5"/>
        <item x="11"/>
        <item x="3"/>
        <item x="2"/>
        <item t="default"/>
      </items>
    </pivotField>
    <pivotField axis="axisRow" showAll="0">
      <items count="13">
        <item x="10"/>
        <item x="3"/>
        <item x="0"/>
        <item x="6"/>
        <item x="2"/>
        <item x="4"/>
        <item x="5"/>
        <item x="11"/>
        <item x="7"/>
        <item x="1"/>
        <item x="9"/>
        <item x="8"/>
        <item t="default"/>
      </items>
    </pivotField>
    <pivotField showAll="0"/>
    <pivotField axis="axisRow" showAll="0">
      <items count="238">
        <item x="205"/>
        <item x="0"/>
        <item x="98"/>
        <item x="156"/>
        <item x="71"/>
        <item x="5"/>
        <item x="38"/>
        <item x="183"/>
        <item x="70"/>
        <item x="206"/>
        <item x="7"/>
        <item x="31"/>
        <item x="166"/>
        <item x="224"/>
        <item x="181"/>
        <item x="50"/>
        <item x="8"/>
        <item x="175"/>
        <item x="149"/>
        <item x="225"/>
        <item x="226"/>
        <item x="9"/>
        <item x="230"/>
        <item x="207"/>
        <item x="179"/>
        <item x="96"/>
        <item x="115"/>
        <item x="10"/>
        <item x="76"/>
        <item x="39"/>
        <item x="40"/>
        <item x="139"/>
        <item x="194"/>
        <item x="72"/>
        <item x="131"/>
        <item x="192"/>
        <item x="32"/>
        <item x="140"/>
        <item x="109"/>
        <item x="208"/>
        <item x="20"/>
        <item x="132"/>
        <item x="11"/>
        <item x="97"/>
        <item x="33"/>
        <item x="144"/>
        <item x="233"/>
        <item x="146"/>
        <item x="1"/>
        <item x="77"/>
        <item x="78"/>
        <item x="21"/>
        <item x="209"/>
        <item x="51"/>
        <item x="79"/>
        <item x="231"/>
        <item x="54"/>
        <item x="2"/>
        <item x="167"/>
        <item x="133"/>
        <item x="110"/>
        <item x="145"/>
        <item x="161"/>
        <item x="232"/>
        <item x="150"/>
        <item x="69"/>
        <item x="186"/>
        <item x="157"/>
        <item x="128"/>
        <item x="111"/>
        <item x="193"/>
        <item x="162"/>
        <item x="210"/>
        <item x="184"/>
        <item x="3"/>
        <item x="55"/>
        <item x="116"/>
        <item x="195"/>
        <item x="196"/>
        <item x="197"/>
        <item x="151"/>
        <item x="211"/>
        <item x="117"/>
        <item x="163"/>
        <item x="168"/>
        <item x="118"/>
        <item x="152"/>
        <item x="22"/>
        <item x="80"/>
        <item x="12"/>
        <item x="112"/>
        <item x="56"/>
        <item x="234"/>
        <item x="235"/>
        <item x="23"/>
        <item x="41"/>
        <item x="57"/>
        <item x="81"/>
        <item x="42"/>
        <item x="134"/>
        <item x="6"/>
        <item x="24"/>
        <item x="34"/>
        <item x="82"/>
        <item x="99"/>
        <item x="58"/>
        <item x="129"/>
        <item x="73"/>
        <item x="43"/>
        <item x="119"/>
        <item x="100"/>
        <item x="188"/>
        <item x="147"/>
        <item x="189"/>
        <item x="90"/>
        <item x="74"/>
        <item x="83"/>
        <item x="164"/>
        <item x="171"/>
        <item x="170"/>
        <item x="236"/>
        <item x="13"/>
        <item x="227"/>
        <item x="198"/>
        <item x="101"/>
        <item x="44"/>
        <item x="59"/>
        <item x="120"/>
        <item x="102"/>
        <item x="45"/>
        <item x="199"/>
        <item x="25"/>
        <item x="89"/>
        <item x="26"/>
        <item x="103"/>
        <item x="121"/>
        <item x="141"/>
        <item x="14"/>
        <item x="142"/>
        <item x="172"/>
        <item x="176"/>
        <item x="46"/>
        <item x="158"/>
        <item x="212"/>
        <item x="200"/>
        <item x="91"/>
        <item x="52"/>
        <item x="190"/>
        <item x="113"/>
        <item x="185"/>
        <item x="92"/>
        <item x="84"/>
        <item x="143"/>
        <item x="85"/>
        <item x="60"/>
        <item x="15"/>
        <item x="135"/>
        <item x="47"/>
        <item x="155"/>
        <item x="122"/>
        <item x="204"/>
        <item x="213"/>
        <item x="27"/>
        <item x="214"/>
        <item x="153"/>
        <item x="61"/>
        <item x="201"/>
        <item x="202"/>
        <item x="86"/>
        <item x="53"/>
        <item x="104"/>
        <item x="180"/>
        <item x="182"/>
        <item x="123"/>
        <item x="215"/>
        <item x="130"/>
        <item x="28"/>
        <item x="228"/>
        <item x="159"/>
        <item x="177"/>
        <item x="16"/>
        <item x="124"/>
        <item x="216"/>
        <item x="125"/>
        <item x="191"/>
        <item x="62"/>
        <item x="136"/>
        <item x="17"/>
        <item x="18"/>
        <item x="105"/>
        <item x="63"/>
        <item x="203"/>
        <item x="64"/>
        <item x="137"/>
        <item x="217"/>
        <item x="126"/>
        <item x="106"/>
        <item x="35"/>
        <item x="87"/>
        <item x="173"/>
        <item x="218"/>
        <item x="169"/>
        <item x="49"/>
        <item x="36"/>
        <item x="65"/>
        <item x="29"/>
        <item x="174"/>
        <item x="37"/>
        <item x="165"/>
        <item x="178"/>
        <item x="138"/>
        <item x="219"/>
        <item x="66"/>
        <item x="19"/>
        <item x="67"/>
        <item x="30"/>
        <item x="114"/>
        <item x="187"/>
        <item x="75"/>
        <item x="220"/>
        <item x="160"/>
        <item x="127"/>
        <item x="68"/>
        <item x="93"/>
        <item x="148"/>
        <item x="107"/>
        <item x="4"/>
        <item x="154"/>
        <item x="221"/>
        <item x="88"/>
        <item x="48"/>
        <item x="229"/>
        <item x="223"/>
        <item x="94"/>
        <item x="108"/>
        <item x="222"/>
        <item x="95"/>
        <item t="default"/>
      </items>
    </pivotField>
    <pivotField axis="axisRow" showAll="0">
      <items count="238">
        <item sd="0" x="10"/>
        <item sd="0" x="175"/>
        <item sd="0" x="48"/>
        <item sd="0" x="31"/>
        <item sd="0" x="171"/>
        <item sd="0" x="137"/>
        <item sd="0" x="17"/>
        <item sd="0" x="162"/>
        <item sd="0" x="32"/>
        <item sd="0" x="179"/>
        <item sd="0" x="157"/>
        <item sd="0" x="61"/>
        <item sd="0" x="6"/>
        <item sd="0" x="36"/>
        <item sd="0" x="51"/>
        <item sd="0" x="229"/>
        <item sd="0" x="151"/>
        <item sd="0" x="135"/>
        <item sd="0" x="62"/>
        <item sd="0" x="235"/>
        <item sd="0" x="224"/>
        <item sd="0" x="8"/>
        <item sd="0" x="56"/>
        <item sd="0" x="178"/>
        <item sd="0" x="199"/>
        <item sd="0" x="170"/>
        <item sd="0" x="83"/>
        <item sd="0" x="140"/>
        <item sd="0" x="219"/>
        <item sd="0" x="3"/>
        <item sd="0" x="186"/>
        <item sd="0" x="59"/>
        <item sd="0" x="146"/>
        <item sd="0" x="100"/>
        <item sd="0" x="47"/>
        <item sd="0" x="168"/>
        <item sd="0" x="158"/>
        <item sd="0" x="131"/>
        <item sd="0" x="208"/>
        <item sd="0" x="42"/>
        <item sd="0" x="192"/>
        <item sd="0" x="85"/>
        <item sd="0" x="54"/>
        <item sd="0" x="227"/>
        <item sd="0" x="91"/>
        <item sd="0" x="110"/>
        <item sd="0" x="160"/>
        <item sd="0" x="182"/>
        <item sd="0" x="139"/>
        <item sd="0" x="193"/>
        <item sd="0" x="207"/>
        <item sd="0" x="118"/>
        <item sd="0" x="159"/>
        <item sd="0" x="27"/>
        <item sd="0" x="117"/>
        <item sd="0" x="228"/>
        <item sd="0" x="174"/>
        <item sd="0" x="167"/>
        <item sd="0" x="129"/>
        <item sd="0" x="169"/>
        <item sd="0" x="148"/>
        <item sd="0" x="113"/>
        <item sd="0" x="153"/>
        <item sd="0" x="49"/>
        <item sd="0" x="81"/>
        <item sd="0" x="231"/>
        <item sd="0" x="80"/>
        <item sd="0" x="102"/>
        <item sd="0" x="184"/>
        <item sd="0" x="203"/>
        <item sd="0" x="190"/>
        <item sd="0" x="46"/>
        <item sd="0" x="232"/>
        <item sd="0" x="125"/>
        <item sd="0" x="50"/>
        <item sd="0" x="213"/>
        <item sd="0" x="122"/>
        <item sd="0" x="20"/>
        <item sd="0" x="210"/>
        <item sd="0" x="84"/>
        <item sd="0" x="134"/>
        <item sd="0" x="164"/>
        <item sd="0" x="223"/>
        <item sd="0" x="2"/>
        <item sd="0" x="155"/>
        <item sd="0" x="154"/>
        <item sd="0" x="41"/>
        <item sd="0" x="116"/>
        <item sd="0" x="19"/>
        <item sd="0" x="123"/>
        <item sd="0" x="52"/>
        <item sd="0" x="92"/>
        <item sd="0" x="124"/>
        <item sd="0" x="97"/>
        <item sd="0" x="95"/>
        <item sd="0" x="11"/>
        <item sd="0" x="53"/>
        <item sd="0" x="220"/>
        <item sd="0" x="28"/>
        <item sd="0" x="68"/>
        <item sd="0" x="4"/>
        <item sd="0" x="165"/>
        <item sd="0" x="23"/>
        <item sd="0" x="5"/>
        <item sd="0" x="38"/>
        <item sd="0" x="30"/>
        <item sd="0" x="88"/>
        <item sd="0" x="163"/>
        <item sd="0" x="98"/>
        <item sd="0" x="234"/>
        <item sd="0" x="145"/>
        <item sd="0" x="225"/>
        <item sd="0" x="72"/>
        <item sd="0" x="198"/>
        <item sd="0" x="43"/>
        <item sd="0" x="35"/>
        <item sd="0" x="66"/>
        <item sd="0" x="136"/>
        <item sd="0" x="209"/>
        <item sd="0" x="194"/>
        <item sd="0" x="177"/>
        <item sd="0" x="114"/>
        <item sd="0" x="191"/>
        <item sd="0" x="185"/>
        <item sd="0" x="58"/>
        <item sd="0" x="29"/>
        <item sd="0" x="106"/>
        <item sd="0" x="143"/>
        <item sd="0" x="150"/>
        <item sd="0" x="233"/>
        <item sd="0" x="60"/>
        <item sd="0" x="215"/>
        <item sd="0" x="69"/>
        <item sd="0" x="105"/>
        <item sd="0" x="216"/>
        <item sd="0" x="67"/>
        <item sd="0" x="107"/>
        <item sd="0" x="202"/>
        <item sd="0" x="217"/>
        <item sd="0" x="226"/>
        <item sd="0" x="121"/>
        <item sd="0" x="77"/>
        <item sd="0" x="76"/>
        <item sd="0" x="99"/>
        <item sd="0" x="128"/>
        <item sd="0" x="126"/>
        <item sd="0" x="138"/>
        <item sd="0" x="189"/>
        <item sd="0" x="82"/>
        <item sd="0" x="120"/>
        <item sd="0" x="142"/>
        <item sd="0" x="40"/>
        <item sd="0" x="206"/>
        <item sd="0" x="205"/>
        <item sd="0" x="79"/>
        <item sd="0" x="0"/>
        <item sd="0" x="211"/>
        <item sd="0" x="197"/>
        <item sd="0" x="108"/>
        <item sd="0" x="15"/>
        <item sd="0" x="64"/>
        <item sd="0" x="181"/>
        <item sd="0" x="214"/>
        <item sd="0" x="141"/>
        <item sd="0" x="161"/>
        <item sd="0" x="86"/>
        <item sd="0" x="195"/>
        <item sd="0" x="57"/>
        <item sd="0" x="65"/>
        <item sd="0" x="22"/>
        <item sd="0" x="90"/>
        <item sd="0" x="94"/>
        <item sd="0" x="14"/>
        <item sd="0" x="16"/>
        <item sd="0" x="119"/>
        <item sd="0" x="78"/>
        <item sd="0" x="166"/>
        <item sd="0" x="236"/>
        <item sd="0" x="18"/>
        <item sd="0" x="212"/>
        <item sd="0" x="1"/>
        <item sd="0" x="115"/>
        <item sd="0" x="176"/>
        <item sd="0" x="112"/>
        <item sd="0" x="109"/>
        <item sd="0" x="200"/>
        <item sd="0" x="73"/>
        <item sd="0" x="89"/>
        <item sd="0" x="144"/>
        <item sd="0" x="104"/>
        <item sd="0" x="132"/>
        <item sd="0" x="111"/>
        <item sd="0" x="87"/>
        <item sd="0" x="173"/>
        <item sd="0" x="204"/>
        <item sd="0" x="37"/>
        <item sd="0" x="222"/>
        <item sd="0" x="187"/>
        <item sd="0" x="180"/>
        <item sd="0" x="101"/>
        <item sd="0" x="71"/>
        <item sd="0" x="74"/>
        <item sd="0" x="21"/>
        <item sd="0" x="45"/>
        <item sd="0" x="7"/>
        <item sd="0" x="127"/>
        <item sd="0" x="230"/>
        <item sd="0" x="133"/>
        <item sd="0" x="221"/>
        <item sd="0" x="147"/>
        <item sd="0" x="152"/>
        <item sd="0" x="93"/>
        <item sd="0" x="24"/>
        <item sd="0" x="25"/>
        <item sd="0" x="172"/>
        <item sd="0" x="26"/>
        <item sd="0" x="188"/>
        <item sd="0" x="103"/>
        <item sd="0" x="13"/>
        <item sd="0" x="201"/>
        <item sd="0" x="149"/>
        <item sd="0" x="12"/>
        <item sd="0" x="75"/>
        <item sd="0" x="44"/>
        <item sd="0" x="70"/>
        <item sd="0" x="218"/>
        <item sd="0" x="34"/>
        <item sd="0" x="33"/>
        <item sd="0" x="63"/>
        <item sd="0" x="156"/>
        <item sd="0" x="130"/>
        <item sd="0" x="183"/>
        <item sd="0" x="96"/>
        <item sd="0" x="9"/>
        <item sd="0" x="55"/>
        <item sd="0" x="39"/>
        <item sd="0" x="196"/>
        <item t="default"/>
      </items>
    </pivotField>
    <pivotField dataField="1" numFmtId="4" showAll="0"/>
    <pivotField showAll="0"/>
    <pivotField showAll="0"/>
    <pivotField numFmtId="4" showAll="0"/>
    <pivotField showAll="0"/>
    <pivotField numFmtId="14" showAll="0"/>
    <pivotField numFmtId="4" showAll="0"/>
  </pivotFields>
  <rowFields count="4">
    <field x="0"/>
    <field x="4"/>
    <field x="6"/>
    <field x="7"/>
  </rowFields>
  <rowItems count="3269">
    <i>
      <x/>
    </i>
    <i r="1">
      <x v="9"/>
    </i>
    <i r="2">
      <x v="57"/>
    </i>
    <i r="3">
      <x v="83"/>
    </i>
    <i>
      <x v="1"/>
    </i>
    <i r="1">
      <x v="2"/>
    </i>
    <i r="2">
      <x v="1"/>
    </i>
    <i r="3">
      <x v="155"/>
    </i>
    <i r="2">
      <x v="48"/>
    </i>
    <i r="3">
      <x v="180"/>
    </i>
    <i>
      <x v="2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100"/>
    </i>
    <i r="3">
      <x v="12"/>
    </i>
    <i>
      <x v="3"/>
    </i>
    <i r="1">
      <x v="2"/>
    </i>
    <i r="2">
      <x v="1"/>
    </i>
    <i r="3">
      <x v="155"/>
    </i>
    <i r="2">
      <x v="5"/>
    </i>
    <i r="3">
      <x v="103"/>
    </i>
    <i>
      <x v="4"/>
    </i>
    <i r="1">
      <x v="2"/>
    </i>
    <i r="2">
      <x v="1"/>
    </i>
    <i r="3">
      <x v="155"/>
    </i>
    <i r="1">
      <x v="9"/>
    </i>
    <i r="2">
      <x v="57"/>
    </i>
    <i r="3">
      <x v="83"/>
    </i>
    <i>
      <x v="5"/>
    </i>
    <i r="1">
      <x v="1"/>
    </i>
    <i r="2">
      <x v="226"/>
    </i>
    <i r="3">
      <x v="100"/>
    </i>
    <i r="1">
      <x v="2"/>
    </i>
    <i r="2">
      <x v="1"/>
    </i>
    <i r="3">
      <x v="155"/>
    </i>
    <i>
      <x v="6"/>
    </i>
    <i r="1">
      <x v="1"/>
    </i>
    <i r="2">
      <x v="226"/>
    </i>
    <i r="3">
      <x v="100"/>
    </i>
    <i r="1">
      <x v="2"/>
    </i>
    <i r="2">
      <x v="1"/>
    </i>
    <i r="3">
      <x v="155"/>
    </i>
    <i>
      <x v="7"/>
    </i>
    <i r="1">
      <x v="2"/>
    </i>
    <i r="2">
      <x v="1"/>
    </i>
    <i r="3">
      <x v="155"/>
    </i>
    <i r="1">
      <x v="4"/>
    </i>
    <i r="2">
      <x v="74"/>
    </i>
    <i r="3">
      <x v="29"/>
    </i>
    <i>
      <x v="8"/>
    </i>
    <i r="1">
      <x v="2"/>
    </i>
    <i r="2">
      <x v="137"/>
    </i>
    <i r="3">
      <x v="172"/>
    </i>
    <i r="1">
      <x v="3"/>
    </i>
    <i r="2">
      <x v="180"/>
    </i>
    <i r="3">
      <x v="173"/>
    </i>
    <i r="1">
      <x v="5"/>
    </i>
    <i r="2">
      <x v="10"/>
    </i>
    <i r="3">
      <x v="204"/>
    </i>
    <i r="2">
      <x v="27"/>
    </i>
    <i r="3">
      <x/>
    </i>
    <i r="1">
      <x v="6"/>
    </i>
    <i r="2">
      <x v="16"/>
    </i>
    <i r="3">
      <x v="21"/>
    </i>
    <i r="2">
      <x v="21"/>
    </i>
    <i r="3">
      <x v="233"/>
    </i>
    <i r="2">
      <x v="42"/>
    </i>
    <i r="3">
      <x v="95"/>
    </i>
    <i r="2">
      <x v="89"/>
    </i>
    <i r="3">
      <x v="221"/>
    </i>
    <i r="2">
      <x v="121"/>
    </i>
    <i r="3">
      <x v="218"/>
    </i>
    <i r="2">
      <x v="155"/>
    </i>
    <i r="3">
      <x v="159"/>
    </i>
    <i r="2">
      <x v="187"/>
    </i>
    <i r="3">
      <x v="6"/>
    </i>
    <i r="2">
      <x v="188"/>
    </i>
    <i r="3">
      <x v="178"/>
    </i>
    <i r="2">
      <x v="213"/>
    </i>
    <i r="3">
      <x v="88"/>
    </i>
    <i>
      <x v="9"/>
    </i>
    <i r="1">
      <x v="2"/>
    </i>
    <i r="2">
      <x v="205"/>
    </i>
    <i r="3">
      <x v="125"/>
    </i>
    <i r="1">
      <x v="6"/>
    </i>
    <i r="2">
      <x v="10"/>
    </i>
    <i r="3">
      <x v="204"/>
    </i>
    <i r="2">
      <x v="21"/>
    </i>
    <i r="3">
      <x v="233"/>
    </i>
    <i r="2">
      <x v="40"/>
    </i>
    <i r="3">
      <x v="77"/>
    </i>
    <i r="2">
      <x v="42"/>
    </i>
    <i r="3">
      <x v="95"/>
    </i>
    <i r="2">
      <x v="51"/>
    </i>
    <i r="3">
      <x v="202"/>
    </i>
    <i r="2">
      <x v="87"/>
    </i>
    <i r="3">
      <x v="169"/>
    </i>
    <i r="2">
      <x v="94"/>
    </i>
    <i r="3">
      <x v="102"/>
    </i>
    <i r="2">
      <x v="101"/>
    </i>
    <i r="3">
      <x v="212"/>
    </i>
    <i r="2">
      <x v="131"/>
    </i>
    <i r="3">
      <x v="213"/>
    </i>
    <i r="2">
      <x v="133"/>
    </i>
    <i r="3">
      <x v="215"/>
    </i>
    <i r="2">
      <x v="155"/>
    </i>
    <i r="3">
      <x v="159"/>
    </i>
    <i r="2">
      <x v="162"/>
    </i>
    <i r="3">
      <x v="53"/>
    </i>
    <i r="2">
      <x v="176"/>
    </i>
    <i r="3">
      <x v="98"/>
    </i>
    <i r="2">
      <x v="213"/>
    </i>
    <i r="3">
      <x v="88"/>
    </i>
    <i r="2">
      <x v="215"/>
    </i>
    <i r="3">
      <x v="105"/>
    </i>
    <i>
      <x v="10"/>
    </i>
    <i r="1">
      <x v="2"/>
    </i>
    <i r="2">
      <x v="203"/>
    </i>
    <i r="3">
      <x v="13"/>
    </i>
    <i r="1">
      <x v="8"/>
    </i>
    <i r="2">
      <x v="36"/>
    </i>
    <i r="3">
      <x v="8"/>
    </i>
    <i r="2">
      <x v="44"/>
    </i>
    <i r="3">
      <x v="227"/>
    </i>
    <i r="2">
      <x v="102"/>
    </i>
    <i r="3">
      <x v="226"/>
    </i>
    <i r="2">
      <x v="197"/>
    </i>
    <i r="3">
      <x v="115"/>
    </i>
    <i r="2">
      <x v="207"/>
    </i>
    <i r="3">
      <x v="195"/>
    </i>
    <i r="1">
      <x v="9"/>
    </i>
    <i r="2">
      <x v="11"/>
    </i>
    <i r="3">
      <x v="3"/>
    </i>
    <i>
      <x v="11"/>
    </i>
    <i r="1">
      <x v="1"/>
    </i>
    <i r="2">
      <x v="226"/>
    </i>
    <i r="3">
      <x v="100"/>
    </i>
    <i r="1">
      <x v="2"/>
    </i>
    <i r="2">
      <x v="1"/>
    </i>
    <i r="3">
      <x v="155"/>
    </i>
    <i>
      <x v="12"/>
    </i>
    <i r="1">
      <x v="2"/>
    </i>
    <i r="2">
      <x v="205"/>
    </i>
    <i r="3">
      <x v="125"/>
    </i>
    <i>
      <x v="13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6"/>
    </i>
    <i r="3">
      <x v="104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98"/>
    </i>
    <i r="3">
      <x v="39"/>
    </i>
    <i r="2">
      <x v="108"/>
    </i>
    <i r="3">
      <x v="114"/>
    </i>
    <i r="2">
      <x v="125"/>
    </i>
    <i r="3">
      <x v="223"/>
    </i>
    <i r="2">
      <x v="129"/>
    </i>
    <i r="3">
      <x v="203"/>
    </i>
    <i r="2">
      <x v="141"/>
    </i>
    <i r="3">
      <x v="71"/>
    </i>
    <i r="2">
      <x v="155"/>
    </i>
    <i r="3">
      <x v="159"/>
    </i>
    <i r="2">
      <x v="157"/>
    </i>
    <i r="3">
      <x v="34"/>
    </i>
    <i r="2">
      <x v="187"/>
    </i>
    <i r="3">
      <x v="6"/>
    </i>
    <i r="2">
      <x v="230"/>
    </i>
    <i r="3">
      <x v="2"/>
    </i>
    <i r="1">
      <x v="11"/>
    </i>
    <i r="2">
      <x v="95"/>
    </i>
    <i r="3">
      <x v="86"/>
    </i>
    <i>
      <x v="14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8"/>
    </i>
    <i r="2">
      <x v="197"/>
    </i>
    <i r="3">
      <x v="115"/>
    </i>
    <i>
      <x v="15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21"/>
    </i>
    <i r="3">
      <x v="233"/>
    </i>
    <i r="2">
      <x v="28"/>
    </i>
    <i r="3">
      <x v="142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4"/>
    </i>
    <i r="3">
      <x v="154"/>
    </i>
    <i r="2">
      <x v="75"/>
    </i>
    <i r="3">
      <x v="234"/>
    </i>
    <i r="2">
      <x v="88"/>
    </i>
    <i r="3">
      <x v="66"/>
    </i>
    <i r="2">
      <x v="97"/>
    </i>
    <i r="3">
      <x v="64"/>
    </i>
    <i r="2">
      <x v="98"/>
    </i>
    <i r="3">
      <x v="39"/>
    </i>
    <i r="2">
      <x v="103"/>
    </i>
    <i r="3">
      <x v="148"/>
    </i>
    <i r="2">
      <x v="116"/>
    </i>
    <i r="3">
      <x v="26"/>
    </i>
    <i r="2">
      <x v="141"/>
    </i>
    <i r="3">
      <x v="71"/>
    </i>
    <i r="2">
      <x v="151"/>
    </i>
    <i r="3">
      <x v="79"/>
    </i>
    <i r="2">
      <x v="153"/>
    </i>
    <i r="3">
      <x v="41"/>
    </i>
    <i r="2">
      <x v="155"/>
    </i>
    <i r="3">
      <x v="159"/>
    </i>
    <i r="2">
      <x v="157"/>
    </i>
    <i r="3">
      <x v="34"/>
    </i>
    <i r="2">
      <x v="168"/>
    </i>
    <i r="3">
      <x v="165"/>
    </i>
    <i r="2">
      <x v="176"/>
    </i>
    <i r="3">
      <x v="98"/>
    </i>
    <i r="2">
      <x v="198"/>
    </i>
    <i r="3">
      <x v="192"/>
    </i>
    <i r="2">
      <x v="213"/>
    </i>
    <i r="3">
      <x v="88"/>
    </i>
    <i r="2">
      <x v="229"/>
    </i>
    <i r="3">
      <x v="106"/>
    </i>
    <i r="2">
      <x v="230"/>
    </i>
    <i r="3">
      <x v="2"/>
    </i>
    <i>
      <x v="16"/>
    </i>
    <i r="1">
      <x v="1"/>
    </i>
    <i r="2">
      <x v="226"/>
    </i>
    <i r="3">
      <x v="100"/>
    </i>
    <i r="1">
      <x v="2"/>
    </i>
    <i r="2">
      <x v="48"/>
    </i>
    <i r="3">
      <x v="180"/>
    </i>
    <i r="1">
      <x v="3"/>
    </i>
    <i r="2">
      <x v="180"/>
    </i>
    <i r="3">
      <x v="173"/>
    </i>
    <i r="1">
      <x v="5"/>
    </i>
    <i r="2">
      <x v="87"/>
    </i>
    <i r="3">
      <x v="169"/>
    </i>
    <i r="1">
      <x v="6"/>
    </i>
    <i r="2">
      <x v="42"/>
    </i>
    <i r="3">
      <x v="95"/>
    </i>
    <i r="2">
      <x v="96"/>
    </i>
    <i r="3">
      <x v="167"/>
    </i>
    <i r="2">
      <x v="98"/>
    </i>
    <i r="3">
      <x v="39"/>
    </i>
    <i r="2">
      <x v="103"/>
    </i>
    <i r="3">
      <x v="148"/>
    </i>
    <i r="2">
      <x v="132"/>
    </i>
    <i r="3">
      <x v="187"/>
    </i>
    <i r="2">
      <x v="176"/>
    </i>
    <i r="3">
      <x v="98"/>
    </i>
    <i r="2">
      <x v="213"/>
    </i>
    <i r="3">
      <x v="88"/>
    </i>
    <i>
      <x v="17"/>
    </i>
    <i r="1">
      <x v="2"/>
    </i>
    <i r="2">
      <x v="1"/>
    </i>
    <i r="3">
      <x v="155"/>
    </i>
    <i r="2">
      <x v="48"/>
    </i>
    <i r="3">
      <x v="180"/>
    </i>
    <i r="1">
      <x v="5"/>
    </i>
    <i r="2">
      <x v="87"/>
    </i>
    <i r="3">
      <x v="169"/>
    </i>
    <i r="1">
      <x v="6"/>
    </i>
    <i r="2">
      <x v="29"/>
    </i>
    <i r="3">
      <x v="235"/>
    </i>
    <i r="2">
      <x v="30"/>
    </i>
    <i r="3">
      <x v="151"/>
    </i>
    <i r="2">
      <x v="50"/>
    </i>
    <i r="3">
      <x v="175"/>
    </i>
    <i r="2">
      <x v="53"/>
    </i>
    <i r="3">
      <x v="14"/>
    </i>
    <i r="2">
      <x v="56"/>
    </i>
    <i r="3">
      <x v="42"/>
    </i>
    <i r="2">
      <x v="75"/>
    </i>
    <i r="3">
      <x v="234"/>
    </i>
    <i r="2">
      <x v="96"/>
    </i>
    <i r="3">
      <x v="167"/>
    </i>
    <i r="2">
      <x v="103"/>
    </i>
    <i r="3">
      <x v="148"/>
    </i>
    <i r="2">
      <x v="114"/>
    </i>
    <i r="3">
      <x v="170"/>
    </i>
    <i r="2">
      <x v="126"/>
    </i>
    <i r="3">
      <x v="31"/>
    </i>
    <i r="2">
      <x v="129"/>
    </i>
    <i r="3">
      <x v="203"/>
    </i>
    <i r="2">
      <x v="145"/>
    </i>
    <i r="3">
      <x v="44"/>
    </i>
    <i r="2">
      <x v="150"/>
    </i>
    <i r="3">
      <x v="91"/>
    </i>
    <i r="2">
      <x v="155"/>
    </i>
    <i r="3">
      <x v="159"/>
    </i>
    <i r="2">
      <x v="169"/>
    </i>
    <i r="3">
      <x v="96"/>
    </i>
    <i r="2">
      <x v="176"/>
    </i>
    <i r="3">
      <x v="98"/>
    </i>
    <i r="2">
      <x v="198"/>
    </i>
    <i r="3">
      <x v="192"/>
    </i>
    <i r="2">
      <x v="223"/>
    </i>
    <i r="3">
      <x v="211"/>
    </i>
    <i r="2">
      <x v="233"/>
    </i>
    <i r="3">
      <x v="171"/>
    </i>
    <i>
      <x v="18"/>
    </i>
    <i r="1">
      <x v="2"/>
    </i>
    <i r="2">
      <x v="48"/>
    </i>
    <i r="3">
      <x v="180"/>
    </i>
    <i r="1">
      <x v="6"/>
    </i>
    <i r="2">
      <x v="103"/>
    </i>
    <i r="3">
      <x v="148"/>
    </i>
    <i r="2">
      <x v="213"/>
    </i>
    <i r="3">
      <x v="88"/>
    </i>
    <i r="2">
      <x v="236"/>
    </i>
    <i r="3">
      <x v="94"/>
    </i>
    <i>
      <x v="19"/>
    </i>
    <i r="1">
      <x v="11"/>
    </i>
    <i r="2">
      <x v="95"/>
    </i>
    <i r="3">
      <x v="86"/>
    </i>
    <i>
      <x v="20"/>
    </i>
    <i r="1">
      <x v="8"/>
    </i>
    <i r="2">
      <x v="36"/>
    </i>
    <i r="3">
      <x v="8"/>
    </i>
    <i>
      <x v="21"/>
    </i>
    <i r="1">
      <x v="2"/>
    </i>
    <i r="2">
      <x v="203"/>
    </i>
    <i r="3">
      <x v="13"/>
    </i>
    <i r="1">
      <x v="8"/>
    </i>
    <i r="2">
      <x v="36"/>
    </i>
    <i r="3">
      <x v="8"/>
    </i>
    <i>
      <x v="22"/>
    </i>
    <i r="1">
      <x v="2"/>
    </i>
    <i r="2">
      <x v="1"/>
    </i>
    <i r="3">
      <x v="155"/>
    </i>
    <i>
      <x v="23"/>
    </i>
    <i r="1">
      <x v="2"/>
    </i>
    <i r="2">
      <x v="1"/>
    </i>
    <i r="3">
      <x v="155"/>
    </i>
    <i>
      <x v="24"/>
    </i>
    <i r="1">
      <x v="2"/>
    </i>
    <i r="2">
      <x v="1"/>
    </i>
    <i r="3">
      <x v="155"/>
    </i>
    <i r="2">
      <x v="137"/>
    </i>
    <i r="3">
      <x v="172"/>
    </i>
    <i>
      <x v="25"/>
    </i>
    <i r="1">
      <x v="1"/>
    </i>
    <i r="2">
      <x v="226"/>
    </i>
    <i r="3">
      <x v="100"/>
    </i>
    <i r="1">
      <x v="2"/>
    </i>
    <i r="2">
      <x v="5"/>
    </i>
    <i r="3">
      <x v="103"/>
    </i>
    <i r="2">
      <x v="54"/>
    </i>
    <i r="3">
      <x v="154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26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10"/>
    </i>
    <i r="2">
      <x v="137"/>
    </i>
    <i r="3">
      <x v="172"/>
    </i>
    <i>
      <x v="27"/>
    </i>
    <i r="1">
      <x v="2"/>
    </i>
    <i r="2">
      <x v="1"/>
    </i>
    <i r="3">
      <x v="155"/>
    </i>
    <i>
      <x v="28"/>
    </i>
    <i r="1">
      <x v="2"/>
    </i>
    <i r="2">
      <x v="1"/>
    </i>
    <i r="3">
      <x v="155"/>
    </i>
    <i>
      <x v="29"/>
    </i>
    <i r="1">
      <x v="2"/>
    </i>
    <i r="2">
      <x v="1"/>
    </i>
    <i r="3">
      <x v="155"/>
    </i>
    <i r="1">
      <x v="4"/>
    </i>
    <i r="2">
      <x v="25"/>
    </i>
    <i r="3">
      <x v="232"/>
    </i>
    <i r="2">
      <x v="43"/>
    </i>
    <i r="3">
      <x v="93"/>
    </i>
    <i r="2">
      <x v="65"/>
    </i>
    <i r="3">
      <x v="132"/>
    </i>
    <i r="1">
      <x v="8"/>
    </i>
    <i r="2">
      <x v="36"/>
    </i>
    <i r="3">
      <x v="8"/>
    </i>
    <i r="1">
      <x v="9"/>
    </i>
    <i r="2">
      <x v="57"/>
    </i>
    <i r="3">
      <x v="83"/>
    </i>
    <i>
      <x v="30"/>
    </i>
    <i r="1">
      <x v="2"/>
    </i>
    <i r="2">
      <x v="1"/>
    </i>
    <i r="3">
      <x v="155"/>
    </i>
    <i r="1">
      <x v="8"/>
    </i>
    <i r="2">
      <x v="36"/>
    </i>
    <i r="3">
      <x v="8"/>
    </i>
    <i>
      <x v="31"/>
    </i>
    <i r="1">
      <x v="1"/>
    </i>
    <i r="2">
      <x v="226"/>
    </i>
    <i r="3">
      <x v="100"/>
    </i>
    <i r="1">
      <x v="2"/>
    </i>
    <i r="2">
      <x v="1"/>
    </i>
    <i r="3">
      <x v="155"/>
    </i>
    <i>
      <x v="32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74"/>
    </i>
    <i r="3">
      <x v="29"/>
    </i>
    <i>
      <x v="33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10"/>
    </i>
    <i r="2">
      <x v="137"/>
    </i>
    <i r="3">
      <x v="172"/>
    </i>
    <i>
      <x v="34"/>
    </i>
    <i r="1">
      <x v="1"/>
    </i>
    <i r="2">
      <x v="226"/>
    </i>
    <i r="3">
      <x v="100"/>
    </i>
    <i r="1">
      <x v="2"/>
    </i>
    <i r="2">
      <x v="1"/>
    </i>
    <i r="3">
      <x v="155"/>
    </i>
    <i>
      <x v="35"/>
    </i>
    <i r="1">
      <x v="2"/>
    </i>
    <i r="2">
      <x v="1"/>
    </i>
    <i r="3">
      <x v="155"/>
    </i>
    <i r="1">
      <x v="5"/>
    </i>
    <i r="2">
      <x v="27"/>
    </i>
    <i r="3">
      <x/>
    </i>
    <i r="1">
      <x v="6"/>
    </i>
    <i r="2">
      <x v="2"/>
    </i>
    <i r="3">
      <x v="108"/>
    </i>
    <i r="2">
      <x v="4"/>
    </i>
    <i r="3">
      <x v="200"/>
    </i>
    <i r="2">
      <x v="16"/>
    </i>
    <i r="3">
      <x v="21"/>
    </i>
    <i r="2">
      <x v="29"/>
    </i>
    <i r="3">
      <x v="235"/>
    </i>
    <i r="2">
      <x v="30"/>
    </i>
    <i r="3">
      <x v="151"/>
    </i>
    <i r="2">
      <x v="38"/>
    </i>
    <i r="3">
      <x v="184"/>
    </i>
    <i r="2">
      <x v="42"/>
    </i>
    <i r="3">
      <x v="95"/>
    </i>
    <i r="2">
      <x v="56"/>
    </i>
    <i r="3">
      <x v="42"/>
    </i>
    <i r="2">
      <x v="60"/>
    </i>
    <i r="3">
      <x v="45"/>
    </i>
    <i r="2">
      <x v="69"/>
    </i>
    <i r="3">
      <x v="191"/>
    </i>
    <i r="2">
      <x v="75"/>
    </i>
    <i r="3">
      <x v="234"/>
    </i>
    <i r="2">
      <x v="90"/>
    </i>
    <i r="3">
      <x v="183"/>
    </i>
    <i r="2">
      <x v="96"/>
    </i>
    <i r="3">
      <x v="167"/>
    </i>
    <i r="2">
      <x v="101"/>
    </i>
    <i r="3">
      <x v="212"/>
    </i>
    <i r="2">
      <x v="103"/>
    </i>
    <i r="3">
      <x v="148"/>
    </i>
    <i r="2">
      <x v="125"/>
    </i>
    <i r="3">
      <x v="223"/>
    </i>
    <i r="2">
      <x v="126"/>
    </i>
    <i r="3">
      <x v="31"/>
    </i>
    <i r="2">
      <x v="128"/>
    </i>
    <i r="3">
      <x v="67"/>
    </i>
    <i r="2">
      <x v="129"/>
    </i>
    <i r="3">
      <x v="203"/>
    </i>
    <i r="2">
      <x v="148"/>
    </i>
    <i r="3">
      <x v="61"/>
    </i>
    <i r="2">
      <x v="153"/>
    </i>
    <i r="3">
      <x v="41"/>
    </i>
    <i r="2">
      <x v="155"/>
    </i>
    <i r="3">
      <x v="159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1">
      <x v="8"/>
    </i>
    <i r="2">
      <x v="197"/>
    </i>
    <i r="3">
      <x v="115"/>
    </i>
    <i>
      <x v="36"/>
    </i>
    <i r="1">
      <x v="2"/>
    </i>
    <i r="2">
      <x v="1"/>
    </i>
    <i r="3">
      <x v="155"/>
    </i>
    <i r="1">
      <x v="6"/>
    </i>
    <i r="2">
      <x v="2"/>
    </i>
    <i r="3">
      <x v="108"/>
    </i>
    <i r="2">
      <x v="27"/>
    </i>
    <i r="3">
      <x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50"/>
    </i>
    <i r="3">
      <x v="175"/>
    </i>
    <i r="2">
      <x v="75"/>
    </i>
    <i r="3">
      <x v="234"/>
    </i>
    <i r="2">
      <x v="88"/>
    </i>
    <i r="3">
      <x v="66"/>
    </i>
    <i r="2">
      <x v="101"/>
    </i>
    <i r="3">
      <x v="212"/>
    </i>
    <i r="2">
      <x v="104"/>
    </i>
    <i r="3">
      <x v="143"/>
    </i>
    <i r="2">
      <x v="110"/>
    </i>
    <i r="3">
      <x v="33"/>
    </i>
    <i r="2">
      <x v="115"/>
    </i>
    <i r="3">
      <x v="201"/>
    </i>
    <i r="2">
      <x v="124"/>
    </i>
    <i r="3">
      <x v="199"/>
    </i>
    <i r="2">
      <x v="128"/>
    </i>
    <i r="3">
      <x v="67"/>
    </i>
    <i r="2">
      <x v="129"/>
    </i>
    <i r="3">
      <x v="203"/>
    </i>
    <i r="2">
      <x v="134"/>
    </i>
    <i r="3">
      <x v="217"/>
    </i>
    <i r="2">
      <x v="141"/>
    </i>
    <i r="3">
      <x v="71"/>
    </i>
    <i r="2">
      <x v="151"/>
    </i>
    <i r="3">
      <x v="79"/>
    </i>
    <i r="2">
      <x v="153"/>
    </i>
    <i r="3">
      <x v="41"/>
    </i>
    <i r="2">
      <x v="155"/>
    </i>
    <i r="3">
      <x v="159"/>
    </i>
    <i r="2">
      <x v="162"/>
    </i>
    <i r="3">
      <x v="53"/>
    </i>
    <i r="2">
      <x v="168"/>
    </i>
    <i r="3">
      <x v="165"/>
    </i>
    <i r="2">
      <x v="170"/>
    </i>
    <i r="3">
      <x v="189"/>
    </i>
    <i r="2">
      <x v="176"/>
    </i>
    <i r="3">
      <x v="98"/>
    </i>
    <i r="2">
      <x v="189"/>
    </i>
    <i r="3">
      <x v="133"/>
    </i>
    <i r="2">
      <x v="196"/>
    </i>
    <i r="3">
      <x v="126"/>
    </i>
    <i r="2">
      <x v="198"/>
    </i>
    <i r="3">
      <x v="192"/>
    </i>
    <i r="2">
      <x v="213"/>
    </i>
    <i r="3">
      <x v="88"/>
    </i>
    <i r="2">
      <x v="225"/>
    </i>
    <i r="3">
      <x v="136"/>
    </i>
    <i r="2">
      <x v="234"/>
    </i>
    <i r="3">
      <x v="158"/>
    </i>
    <i r="1">
      <x v="11"/>
    </i>
    <i r="2">
      <x v="95"/>
    </i>
    <i r="3">
      <x v="86"/>
    </i>
    <i>
      <x v="37"/>
    </i>
    <i r="1">
      <x v="2"/>
    </i>
    <i r="2">
      <x v="1"/>
    </i>
    <i r="3">
      <x v="155"/>
    </i>
    <i r="1">
      <x v="11"/>
    </i>
    <i r="2">
      <x v="95"/>
    </i>
    <i r="3">
      <x v="86"/>
    </i>
    <i>
      <x v="38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8"/>
    </i>
    <i r="2">
      <x v="44"/>
    </i>
    <i r="3">
      <x v="227"/>
    </i>
    <i r="2">
      <x v="102"/>
    </i>
    <i r="3">
      <x v="226"/>
    </i>
    <i r="1">
      <x v="11"/>
    </i>
    <i r="2">
      <x v="95"/>
    </i>
    <i r="3">
      <x v="86"/>
    </i>
    <i>
      <x v="39"/>
    </i>
    <i r="1">
      <x v="2"/>
    </i>
    <i r="2">
      <x v="1"/>
    </i>
    <i r="3">
      <x v="155"/>
    </i>
    <i r="1">
      <x v="8"/>
    </i>
    <i r="2">
      <x v="44"/>
    </i>
    <i r="3">
      <x v="227"/>
    </i>
    <i r="1">
      <x v="11"/>
    </i>
    <i r="2">
      <x v="95"/>
    </i>
    <i r="3">
      <x v="86"/>
    </i>
    <i>
      <x v="40"/>
    </i>
    <i r="1">
      <x v="2"/>
    </i>
    <i r="2">
      <x v="1"/>
    </i>
    <i r="3">
      <x v="155"/>
    </i>
    <i r="1">
      <x v="8"/>
    </i>
    <i r="2">
      <x v="44"/>
    </i>
    <i r="3">
      <x v="227"/>
    </i>
    <i r="1">
      <x v="11"/>
    </i>
    <i r="2">
      <x v="95"/>
    </i>
    <i r="3">
      <x v="86"/>
    </i>
    <i>
      <x v="41"/>
    </i>
    <i r="1">
      <x v="2"/>
    </i>
    <i r="2">
      <x v="1"/>
    </i>
    <i r="3">
      <x v="155"/>
    </i>
    <i r="1">
      <x v="11"/>
    </i>
    <i r="2">
      <x v="95"/>
    </i>
    <i r="3">
      <x v="86"/>
    </i>
    <i>
      <x v="42"/>
    </i>
    <i r="1">
      <x v="2"/>
    </i>
    <i r="2">
      <x v="5"/>
    </i>
    <i r="3">
      <x v="103"/>
    </i>
    <i r="2">
      <x v="137"/>
    </i>
    <i r="3">
      <x v="172"/>
    </i>
    <i r="1">
      <x v="11"/>
    </i>
    <i r="2">
      <x v="95"/>
    </i>
    <i r="3">
      <x v="86"/>
    </i>
    <i>
      <x v="43"/>
    </i>
    <i r="1">
      <x v="2"/>
    </i>
    <i r="2">
      <x v="1"/>
    </i>
    <i r="3">
      <x v="155"/>
    </i>
    <i>
      <x v="44"/>
    </i>
    <i r="1">
      <x v="4"/>
    </i>
    <i r="2">
      <x v="74"/>
    </i>
    <i r="3">
      <x v="29"/>
    </i>
    <i>
      <x v="45"/>
    </i>
    <i r="1">
      <x v="2"/>
    </i>
    <i r="2">
      <x v="205"/>
    </i>
    <i r="3">
      <x v="125"/>
    </i>
    <i r="1">
      <x v="5"/>
    </i>
    <i r="2">
      <x v="10"/>
    </i>
    <i r="3">
      <x v="204"/>
    </i>
    <i r="1">
      <x v="6"/>
    </i>
    <i r="2">
      <x v="10"/>
    </i>
    <i r="3">
      <x v="204"/>
    </i>
    <i r="2">
      <x v="53"/>
    </i>
    <i r="3">
      <x v="14"/>
    </i>
    <i r="2">
      <x v="87"/>
    </i>
    <i r="3">
      <x v="169"/>
    </i>
    <i r="2">
      <x v="205"/>
    </i>
    <i r="3">
      <x v="125"/>
    </i>
    <i r="2">
      <x v="215"/>
    </i>
    <i r="3">
      <x v="105"/>
    </i>
    <i r="2">
      <x v="218"/>
    </i>
    <i r="3">
      <x v="222"/>
    </i>
    <i>
      <x v="46"/>
    </i>
    <i r="1">
      <x v="2"/>
    </i>
    <i r="2">
      <x v="205"/>
    </i>
    <i r="3">
      <x v="125"/>
    </i>
    <i r="1">
      <x v="3"/>
    </i>
    <i r="2">
      <x v="180"/>
    </i>
    <i r="3">
      <x v="173"/>
    </i>
    <i>
      <x v="47"/>
    </i>
    <i r="1">
      <x v="2"/>
    </i>
    <i r="2">
      <x v="1"/>
    </i>
    <i r="3">
      <x v="155"/>
    </i>
    <i r="1">
      <x v="4"/>
    </i>
    <i r="2">
      <x v="74"/>
    </i>
    <i r="3">
      <x v="29"/>
    </i>
    <i r="1">
      <x v="6"/>
    </i>
    <i r="2">
      <x v="21"/>
    </i>
    <i r="3">
      <x v="233"/>
    </i>
    <i r="2">
      <x v="198"/>
    </i>
    <i r="3">
      <x v="192"/>
    </i>
    <i>
      <x v="48"/>
    </i>
    <i r="1">
      <x v="2"/>
    </i>
    <i r="2">
      <x v="5"/>
    </i>
    <i r="3">
      <x v="103"/>
    </i>
    <i r="2">
      <x v="54"/>
    </i>
    <i r="3">
      <x v="154"/>
    </i>
    <i>
      <x v="49"/>
    </i>
    <i r="1">
      <x v="2"/>
    </i>
    <i r="2">
      <x v="1"/>
    </i>
    <i r="3">
      <x v="155"/>
    </i>
    <i r="1">
      <x v="5"/>
    </i>
    <i r="2">
      <x v="10"/>
    </i>
    <i r="3">
      <x v="204"/>
    </i>
    <i r="2">
      <x v="27"/>
    </i>
    <i r="3">
      <x/>
    </i>
    <i r="2">
      <x v="87"/>
    </i>
    <i r="3">
      <x v="169"/>
    </i>
    <i r="1">
      <x v="6"/>
    </i>
    <i r="2">
      <x v="21"/>
    </i>
    <i r="3">
      <x v="233"/>
    </i>
    <i r="2">
      <x v="26"/>
    </i>
    <i r="3">
      <x v="181"/>
    </i>
    <i r="2">
      <x v="28"/>
    </i>
    <i r="3">
      <x v="142"/>
    </i>
    <i r="2">
      <x v="29"/>
    </i>
    <i r="3">
      <x v="235"/>
    </i>
    <i r="2">
      <x v="30"/>
    </i>
    <i r="3">
      <x v="151"/>
    </i>
    <i r="2">
      <x v="33"/>
    </i>
    <i r="3">
      <x v="112"/>
    </i>
    <i r="2">
      <x v="40"/>
    </i>
    <i r="3">
      <x v="77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6"/>
    </i>
    <i r="3">
      <x v="42"/>
    </i>
    <i r="2">
      <x v="75"/>
    </i>
    <i r="3">
      <x v="234"/>
    </i>
    <i r="2">
      <x v="76"/>
    </i>
    <i r="3">
      <x v="87"/>
    </i>
    <i r="2">
      <x v="82"/>
    </i>
    <i r="3">
      <x v="54"/>
    </i>
    <i r="2">
      <x v="85"/>
    </i>
    <i r="3">
      <x v="51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97"/>
    </i>
    <i r="3">
      <x v="64"/>
    </i>
    <i r="2">
      <x v="98"/>
    </i>
    <i r="3">
      <x v="39"/>
    </i>
    <i r="2">
      <x v="101"/>
    </i>
    <i r="3">
      <x v="212"/>
    </i>
    <i r="2">
      <x v="105"/>
    </i>
    <i r="3">
      <x v="124"/>
    </i>
    <i r="2">
      <x v="109"/>
    </i>
    <i r="3">
      <x v="174"/>
    </i>
    <i r="2">
      <x v="114"/>
    </i>
    <i r="3">
      <x v="170"/>
    </i>
    <i r="2">
      <x v="125"/>
    </i>
    <i r="3">
      <x v="223"/>
    </i>
    <i r="2">
      <x v="127"/>
    </i>
    <i r="3">
      <x v="149"/>
    </i>
    <i r="2">
      <x v="129"/>
    </i>
    <i r="3">
      <x v="203"/>
    </i>
    <i r="2">
      <x v="135"/>
    </i>
    <i r="3">
      <x v="140"/>
    </i>
    <i r="2">
      <x v="141"/>
    </i>
    <i r="3">
      <x v="71"/>
    </i>
    <i r="2">
      <x v="153"/>
    </i>
    <i r="3">
      <x v="41"/>
    </i>
    <i r="2">
      <x v="155"/>
    </i>
    <i r="3">
      <x v="159"/>
    </i>
    <i r="2">
      <x v="159"/>
    </i>
    <i r="3">
      <x v="76"/>
    </i>
    <i r="2">
      <x v="162"/>
    </i>
    <i r="3">
      <x v="53"/>
    </i>
    <i r="2">
      <x v="173"/>
    </i>
    <i r="3">
      <x v="89"/>
    </i>
    <i r="2">
      <x v="176"/>
    </i>
    <i r="3">
      <x v="98"/>
    </i>
    <i r="2">
      <x v="181"/>
    </i>
    <i r="3">
      <x v="92"/>
    </i>
    <i r="2">
      <x v="183"/>
    </i>
    <i r="3">
      <x v="73"/>
    </i>
    <i r="2">
      <x v="195"/>
    </i>
    <i r="3">
      <x v="145"/>
    </i>
    <i r="2">
      <x v="213"/>
    </i>
    <i r="3">
      <x v="88"/>
    </i>
    <i r="2">
      <x v="221"/>
    </i>
    <i r="3">
      <x v="205"/>
    </i>
    <i r="2">
      <x v="223"/>
    </i>
    <i r="3">
      <x v="211"/>
    </i>
    <i r="2">
      <x v="230"/>
    </i>
    <i r="3">
      <x v="2"/>
    </i>
    <i r="1">
      <x v="11"/>
    </i>
    <i r="2">
      <x v="95"/>
    </i>
    <i r="3">
      <x v="86"/>
    </i>
    <i>
      <x v="50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68"/>
    </i>
    <i r="3">
      <x v="144"/>
    </i>
    <i r="2">
      <x v="85"/>
    </i>
    <i r="3">
      <x v="51"/>
    </i>
    <i r="2">
      <x v="108"/>
    </i>
    <i r="3">
      <x v="114"/>
    </i>
    <i r="2">
      <x v="109"/>
    </i>
    <i r="3">
      <x v="174"/>
    </i>
    <i>
      <x v="51"/>
    </i>
    <i r="1">
      <x v="6"/>
    </i>
    <i r="2">
      <x v="16"/>
    </i>
    <i r="3">
      <x v="21"/>
    </i>
    <i r="2">
      <x v="29"/>
    </i>
    <i r="3">
      <x v="235"/>
    </i>
    <i r="2">
      <x v="49"/>
    </i>
    <i r="3">
      <x v="141"/>
    </i>
    <i r="2">
      <x v="88"/>
    </i>
    <i r="3">
      <x v="66"/>
    </i>
    <i r="2">
      <x v="101"/>
    </i>
    <i r="3">
      <x v="212"/>
    </i>
    <i r="2">
      <x v="106"/>
    </i>
    <i r="3">
      <x v="58"/>
    </i>
    <i r="2">
      <x v="155"/>
    </i>
    <i r="3">
      <x v="159"/>
    </i>
    <i>
      <x v="52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175"/>
    </i>
    <i r="3">
      <x v="230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53"/>
    </i>
    <i r="1">
      <x v="1"/>
    </i>
    <i r="2">
      <x v="226"/>
    </i>
    <i r="3">
      <x v="100"/>
    </i>
    <i r="1">
      <x v="2"/>
    </i>
    <i r="2">
      <x v="205"/>
    </i>
    <i r="3">
      <x v="125"/>
    </i>
    <i>
      <x v="54"/>
    </i>
    <i r="1">
      <x v="8"/>
    </i>
    <i r="2">
      <x v="36"/>
    </i>
    <i r="3">
      <x v="8"/>
    </i>
    <i>
      <x v="55"/>
    </i>
    <i r="1">
      <x v="11"/>
    </i>
    <i r="2">
      <x v="95"/>
    </i>
    <i r="3">
      <x v="86"/>
    </i>
    <i>
      <x v="56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6"/>
    </i>
    <i r="3">
      <x v="104"/>
    </i>
    <i r="2">
      <x v="10"/>
    </i>
    <i r="3">
      <x v="204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30"/>
    </i>
    <i r="3">
      <x v="151"/>
    </i>
    <i r="2">
      <x v="34"/>
    </i>
    <i r="3">
      <x v="37"/>
    </i>
    <i r="2">
      <x v="41"/>
    </i>
    <i r="3">
      <x v="190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75"/>
    </i>
    <i r="3">
      <x v="234"/>
    </i>
    <i r="2">
      <x v="89"/>
    </i>
    <i r="3">
      <x v="221"/>
    </i>
    <i r="2">
      <x v="98"/>
    </i>
    <i r="3">
      <x v="39"/>
    </i>
    <i r="2">
      <x v="99"/>
    </i>
    <i r="3">
      <x v="80"/>
    </i>
    <i r="2">
      <x v="103"/>
    </i>
    <i r="3">
      <x v="148"/>
    </i>
    <i r="2">
      <x v="114"/>
    </i>
    <i r="3">
      <x v="170"/>
    </i>
    <i r="2">
      <x v="115"/>
    </i>
    <i r="3">
      <x v="201"/>
    </i>
    <i r="2">
      <x v="121"/>
    </i>
    <i r="3">
      <x v="218"/>
    </i>
    <i r="2">
      <x v="126"/>
    </i>
    <i r="3">
      <x v="31"/>
    </i>
    <i r="2">
      <x v="127"/>
    </i>
    <i r="3">
      <x v="149"/>
    </i>
    <i r="2">
      <x v="128"/>
    </i>
    <i r="3">
      <x v="67"/>
    </i>
    <i r="2">
      <x v="129"/>
    </i>
    <i r="3">
      <x v="203"/>
    </i>
    <i r="2">
      <x v="132"/>
    </i>
    <i r="3">
      <x v="187"/>
    </i>
    <i r="2">
      <x v="141"/>
    </i>
    <i r="3">
      <x v="71"/>
    </i>
    <i r="2">
      <x v="145"/>
    </i>
    <i r="3">
      <x v="44"/>
    </i>
    <i r="2">
      <x v="153"/>
    </i>
    <i r="3">
      <x v="41"/>
    </i>
    <i r="2">
      <x v="155"/>
    </i>
    <i r="3">
      <x v="159"/>
    </i>
    <i r="2">
      <x v="156"/>
    </i>
    <i r="3">
      <x v="17"/>
    </i>
    <i r="2">
      <x v="176"/>
    </i>
    <i r="3">
      <x v="98"/>
    </i>
    <i r="2">
      <x v="186"/>
    </i>
    <i r="3">
      <x v="117"/>
    </i>
    <i r="2">
      <x v="187"/>
    </i>
    <i r="3">
      <x v="6"/>
    </i>
    <i r="2">
      <x v="189"/>
    </i>
    <i r="3">
      <x v="133"/>
    </i>
    <i r="2">
      <x v="193"/>
    </i>
    <i r="3">
      <x v="5"/>
    </i>
    <i r="2">
      <x v="210"/>
    </i>
    <i r="3">
      <x v="146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16"/>
    </i>
    <i r="3">
      <x v="121"/>
    </i>
    <i r="2">
      <x v="222"/>
    </i>
    <i r="3">
      <x v="99"/>
    </i>
    <i r="2">
      <x v="223"/>
    </i>
    <i r="3">
      <x v="211"/>
    </i>
    <i r="1">
      <x v="8"/>
    </i>
    <i r="2">
      <x v="197"/>
    </i>
    <i r="3">
      <x v="11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57"/>
    </i>
    <i r="1">
      <x v="2"/>
    </i>
    <i r="2">
      <x v="1"/>
    </i>
    <i r="3">
      <x v="155"/>
    </i>
    <i r="1">
      <x v="11"/>
    </i>
    <i r="2">
      <x v="95"/>
    </i>
    <i r="3">
      <x v="86"/>
    </i>
    <i>
      <x v="58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21"/>
    </i>
    <i r="3">
      <x v="233"/>
    </i>
    <i r="2">
      <x v="31"/>
    </i>
    <i r="3">
      <x v="48"/>
    </i>
    <i r="2">
      <x v="34"/>
    </i>
    <i r="3">
      <x v="37"/>
    </i>
    <i r="2">
      <x v="37"/>
    </i>
    <i r="3">
      <x v="27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4"/>
    </i>
    <i r="3">
      <x v="154"/>
    </i>
    <i r="2">
      <x v="87"/>
    </i>
    <i r="3">
      <x v="169"/>
    </i>
    <i r="2">
      <x v="96"/>
    </i>
    <i r="3">
      <x v="167"/>
    </i>
    <i r="2">
      <x v="97"/>
    </i>
    <i r="3">
      <x v="64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14"/>
    </i>
    <i r="3">
      <x v="170"/>
    </i>
    <i r="2">
      <x v="129"/>
    </i>
    <i r="3">
      <x v="203"/>
    </i>
    <i r="2">
      <x v="134"/>
    </i>
    <i r="3">
      <x v="217"/>
    </i>
    <i r="2">
      <x v="135"/>
    </i>
    <i r="3">
      <x v="140"/>
    </i>
    <i r="2">
      <x v="136"/>
    </i>
    <i r="3">
      <x v="163"/>
    </i>
    <i r="2">
      <x v="138"/>
    </i>
    <i r="3">
      <x v="150"/>
    </i>
    <i r="2">
      <x v="152"/>
    </i>
    <i r="3">
      <x v="127"/>
    </i>
    <i r="2">
      <x v="176"/>
    </i>
    <i r="3">
      <x v="98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3"/>
    </i>
    <i r="3">
      <x v="88"/>
    </i>
    <i r="2">
      <x v="215"/>
    </i>
    <i r="3">
      <x v="10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59"/>
    </i>
    <i r="1">
      <x v="2"/>
    </i>
    <i r="2">
      <x v="1"/>
    </i>
    <i r="3">
      <x v="155"/>
    </i>
    <i r="1">
      <x v="6"/>
    </i>
    <i r="2">
      <x v="16"/>
    </i>
    <i r="3">
      <x v="21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6"/>
    </i>
    <i r="3">
      <x v="42"/>
    </i>
    <i r="2">
      <x v="61"/>
    </i>
    <i r="3">
      <x v="110"/>
    </i>
    <i r="2">
      <x v="75"/>
    </i>
    <i r="3">
      <x v="234"/>
    </i>
    <i r="2">
      <x v="87"/>
    </i>
    <i r="3">
      <x v="169"/>
    </i>
    <i r="2">
      <x v="99"/>
    </i>
    <i r="3">
      <x v="80"/>
    </i>
    <i r="2">
      <x v="103"/>
    </i>
    <i r="3">
      <x v="148"/>
    </i>
    <i r="2">
      <x v="115"/>
    </i>
    <i r="3">
      <x v="201"/>
    </i>
    <i r="2">
      <x v="128"/>
    </i>
    <i r="3">
      <x v="67"/>
    </i>
    <i r="2">
      <x v="145"/>
    </i>
    <i r="3">
      <x v="44"/>
    </i>
    <i r="2">
      <x v="155"/>
    </i>
    <i r="3">
      <x v="159"/>
    </i>
    <i r="2">
      <x v="176"/>
    </i>
    <i r="3">
      <x v="98"/>
    </i>
    <i r="2">
      <x v="186"/>
    </i>
    <i r="3">
      <x v="117"/>
    </i>
    <i r="2">
      <x v="213"/>
    </i>
    <i r="3">
      <x v="88"/>
    </i>
    <i r="1">
      <x v="11"/>
    </i>
    <i r="2">
      <x v="95"/>
    </i>
    <i r="3">
      <x v="86"/>
    </i>
    <i>
      <x v="60"/>
    </i>
    <i r="1">
      <x v="2"/>
    </i>
    <i r="2">
      <x v="1"/>
    </i>
    <i r="3">
      <x v="155"/>
    </i>
    <i r="1">
      <x v="6"/>
    </i>
    <i r="2">
      <x v="42"/>
    </i>
    <i r="3">
      <x v="95"/>
    </i>
    <i r="2">
      <x v="47"/>
    </i>
    <i r="3">
      <x v="32"/>
    </i>
    <i r="2">
      <x v="155"/>
    </i>
    <i r="3">
      <x v="159"/>
    </i>
    <i r="1">
      <x v="11"/>
    </i>
    <i r="2">
      <x v="95"/>
    </i>
    <i r="3">
      <x v="86"/>
    </i>
    <i>
      <x v="61"/>
    </i>
    <i r="1">
      <x v="2"/>
    </i>
    <i r="2">
      <x v="1"/>
    </i>
    <i r="3">
      <x v="155"/>
    </i>
    <i>
      <x v="62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65"/>
    </i>
    <i r="3">
      <x v="132"/>
    </i>
    <i r="1">
      <x v="6"/>
    </i>
    <i r="2">
      <x v="6"/>
    </i>
    <i r="3">
      <x v="104"/>
    </i>
    <i r="2">
      <x v="213"/>
    </i>
    <i r="3">
      <x v="88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63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51"/>
    </i>
    <i r="3">
      <x v="202"/>
    </i>
    <i r="2">
      <x v="75"/>
    </i>
    <i r="3">
      <x v="234"/>
    </i>
    <i r="2">
      <x v="76"/>
    </i>
    <i r="3">
      <x v="87"/>
    </i>
    <i r="2">
      <x v="112"/>
    </i>
    <i r="3">
      <x v="209"/>
    </i>
    <i r="2">
      <x v="141"/>
    </i>
    <i r="3">
      <x v="71"/>
    </i>
    <i r="2">
      <x v="213"/>
    </i>
    <i r="3">
      <x v="88"/>
    </i>
    <i r="2">
      <x v="224"/>
    </i>
    <i r="3">
      <x v="60"/>
    </i>
    <i>
      <x v="64"/>
    </i>
    <i r="1">
      <x v="2"/>
    </i>
    <i r="2">
      <x v="1"/>
    </i>
    <i r="3">
      <x v="155"/>
    </i>
    <i>
      <x v="65"/>
    </i>
    <i r="1">
      <x v="3"/>
    </i>
    <i r="2">
      <x v="180"/>
    </i>
    <i r="3">
      <x v="173"/>
    </i>
    <i r="1">
      <x v="4"/>
    </i>
    <i r="2">
      <x v="43"/>
    </i>
    <i r="3">
      <x v="93"/>
    </i>
    <i r="2">
      <x v="175"/>
    </i>
    <i r="3">
      <x v="230"/>
    </i>
    <i r="1">
      <x v="5"/>
    </i>
    <i r="2">
      <x v="10"/>
    </i>
    <i r="3">
      <x v="204"/>
    </i>
    <i r="2">
      <x v="87"/>
    </i>
    <i r="3">
      <x v="169"/>
    </i>
    <i r="1">
      <x v="6"/>
    </i>
    <i r="2">
      <x v="16"/>
    </i>
    <i r="3">
      <x v="21"/>
    </i>
    <i r="2">
      <x v="18"/>
    </i>
    <i r="3">
      <x v="220"/>
    </i>
    <i r="2">
      <x v="21"/>
    </i>
    <i r="3">
      <x v="233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3"/>
    </i>
    <i r="3">
      <x v="14"/>
    </i>
    <i r="2">
      <x v="64"/>
    </i>
    <i r="3">
      <x v="128"/>
    </i>
    <i r="2">
      <x v="75"/>
    </i>
    <i r="3">
      <x v="234"/>
    </i>
    <i r="2">
      <x v="80"/>
    </i>
    <i r="3">
      <x v="16"/>
    </i>
    <i r="2">
      <x v="86"/>
    </i>
    <i r="3">
      <x v="210"/>
    </i>
    <i r="2">
      <x v="115"/>
    </i>
    <i r="3">
      <x v="201"/>
    </i>
    <i r="2">
      <x v="121"/>
    </i>
    <i r="3">
      <x v="218"/>
    </i>
    <i r="2">
      <x v="128"/>
    </i>
    <i r="3">
      <x v="67"/>
    </i>
    <i r="2">
      <x v="129"/>
    </i>
    <i r="3">
      <x v="203"/>
    </i>
    <i r="2">
      <x v="135"/>
    </i>
    <i r="3">
      <x v="140"/>
    </i>
    <i r="2">
      <x v="148"/>
    </i>
    <i r="3">
      <x v="61"/>
    </i>
    <i r="2">
      <x v="155"/>
    </i>
    <i r="3">
      <x v="159"/>
    </i>
    <i r="2">
      <x v="157"/>
    </i>
    <i r="3">
      <x v="34"/>
    </i>
    <i r="2">
      <x v="164"/>
    </i>
    <i r="3">
      <x v="62"/>
    </i>
    <i r="2">
      <x v="165"/>
    </i>
    <i r="3">
      <x v="11"/>
    </i>
    <i r="2">
      <x v="176"/>
    </i>
    <i r="3">
      <x v="98"/>
    </i>
    <i r="2">
      <x v="187"/>
    </i>
    <i r="3">
      <x v="6"/>
    </i>
    <i r="2">
      <x v="188"/>
    </i>
    <i r="3">
      <x v="178"/>
    </i>
    <i r="2">
      <x v="189"/>
    </i>
    <i r="3">
      <x v="133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7"/>
    </i>
    <i r="3">
      <x v="85"/>
    </i>
    <i>
      <x v="66"/>
    </i>
    <i r="1">
      <x v="2"/>
    </i>
    <i r="2">
      <x v="205"/>
    </i>
    <i r="3">
      <x v="125"/>
    </i>
    <i r="1">
      <x v="6"/>
    </i>
    <i r="2">
      <x v="49"/>
    </i>
    <i r="3">
      <x v="141"/>
    </i>
    <i r="2">
      <x v="135"/>
    </i>
    <i r="3">
      <x v="140"/>
    </i>
    <i r="2">
      <x v="148"/>
    </i>
    <i r="3">
      <x v="61"/>
    </i>
    <i r="2">
      <x v="155"/>
    </i>
    <i r="3">
      <x v="159"/>
    </i>
    <i r="2">
      <x v="198"/>
    </i>
    <i r="3">
      <x v="192"/>
    </i>
    <i r="2">
      <x v="213"/>
    </i>
    <i r="3">
      <x v="88"/>
    </i>
    <i>
      <x v="67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5"/>
    </i>
    <i r="2">
      <x v="87"/>
    </i>
    <i r="3">
      <x v="169"/>
    </i>
    <i r="1">
      <x v="6"/>
    </i>
    <i r="2">
      <x v="75"/>
    </i>
    <i r="3">
      <x v="234"/>
    </i>
    <i r="2">
      <x v="87"/>
    </i>
    <i r="3">
      <x v="169"/>
    </i>
    <i r="2">
      <x v="128"/>
    </i>
    <i r="3">
      <x v="67"/>
    </i>
    <i r="2">
      <x v="129"/>
    </i>
    <i r="3">
      <x v="203"/>
    </i>
    <i r="2">
      <x v="148"/>
    </i>
    <i r="3">
      <x v="61"/>
    </i>
    <i r="2">
      <x v="155"/>
    </i>
    <i r="3">
      <x v="159"/>
    </i>
    <i r="2">
      <x v="158"/>
    </i>
    <i r="3">
      <x v="84"/>
    </i>
    <i r="2">
      <x v="176"/>
    </i>
    <i r="3">
      <x v="98"/>
    </i>
    <i>
      <x v="68"/>
    </i>
    <i r="1">
      <x v="2"/>
    </i>
    <i r="2">
      <x v="205"/>
    </i>
    <i r="3">
      <x v="125"/>
    </i>
    <i r="1">
      <x v="6"/>
    </i>
    <i r="2">
      <x v="2"/>
    </i>
    <i r="3">
      <x v="108"/>
    </i>
    <i r="2">
      <x v="3"/>
    </i>
    <i r="3">
      <x v="229"/>
    </i>
    <i r="2">
      <x v="10"/>
    </i>
    <i r="3">
      <x v="204"/>
    </i>
    <i r="2">
      <x v="51"/>
    </i>
    <i r="3">
      <x v="202"/>
    </i>
    <i r="2">
      <x v="67"/>
    </i>
    <i r="3">
      <x v="10"/>
    </i>
    <i r="2">
      <x v="75"/>
    </i>
    <i r="3">
      <x v="234"/>
    </i>
    <i r="2">
      <x v="87"/>
    </i>
    <i r="3">
      <x v="169"/>
    </i>
    <i r="2">
      <x v="96"/>
    </i>
    <i r="3">
      <x v="167"/>
    </i>
    <i r="2">
      <x v="128"/>
    </i>
    <i r="3">
      <x v="67"/>
    </i>
    <i r="2">
      <x v="129"/>
    </i>
    <i r="3">
      <x v="203"/>
    </i>
    <i r="2">
      <x v="135"/>
    </i>
    <i r="3">
      <x v="140"/>
    </i>
    <i r="2">
      <x v="142"/>
    </i>
    <i r="3">
      <x v="36"/>
    </i>
    <i r="2">
      <x v="148"/>
    </i>
    <i r="3">
      <x v="61"/>
    </i>
    <i r="2">
      <x v="155"/>
    </i>
    <i r="3">
      <x v="159"/>
    </i>
    <i r="2">
      <x v="176"/>
    </i>
    <i r="3">
      <x v="98"/>
    </i>
    <i r="2">
      <x v="178"/>
    </i>
    <i r="3">
      <x v="52"/>
    </i>
    <i r="2">
      <x v="198"/>
    </i>
    <i r="3">
      <x v="192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20"/>
    </i>
    <i r="3">
      <x v="46"/>
    </i>
    <i r="2">
      <x v="222"/>
    </i>
    <i r="3">
      <x v="99"/>
    </i>
    <i r="2">
      <x v="227"/>
    </i>
    <i r="3">
      <x v="85"/>
    </i>
    <i r="1">
      <x v="8"/>
    </i>
    <i r="2">
      <x v="197"/>
    </i>
    <i r="3">
      <x v="115"/>
    </i>
    <i>
      <x v="69"/>
    </i>
    <i r="1">
      <x v="2"/>
    </i>
    <i r="2">
      <x v="1"/>
    </i>
    <i r="3">
      <x v="155"/>
    </i>
    <i r="1">
      <x v="8"/>
    </i>
    <i r="2">
      <x v="44"/>
    </i>
    <i r="3">
      <x v="227"/>
    </i>
    <i>
      <x v="70"/>
    </i>
    <i r="1">
      <x v="2"/>
    </i>
    <i r="2">
      <x v="5"/>
    </i>
    <i r="3">
      <x v="103"/>
    </i>
    <i r="1">
      <x v="11"/>
    </i>
    <i r="2">
      <x v="95"/>
    </i>
    <i r="3">
      <x v="86"/>
    </i>
    <i>
      <x v="71"/>
    </i>
    <i r="1">
      <x v="2"/>
    </i>
    <i r="2">
      <x v="1"/>
    </i>
    <i r="3">
      <x v="155"/>
    </i>
    <i r="1">
      <x v="11"/>
    </i>
    <i r="2">
      <x v="95"/>
    </i>
    <i r="3">
      <x v="86"/>
    </i>
    <i>
      <x v="72"/>
    </i>
    <i r="1">
      <x v="2"/>
    </i>
    <i r="2">
      <x v="1"/>
    </i>
    <i r="3">
      <x v="155"/>
    </i>
    <i>
      <x v="73"/>
    </i>
    <i r="1">
      <x v="2"/>
    </i>
    <i r="2">
      <x v="1"/>
    </i>
    <i r="3">
      <x v="155"/>
    </i>
    <i r="1">
      <x v="6"/>
    </i>
    <i r="2">
      <x v="62"/>
    </i>
    <i r="3">
      <x v="164"/>
    </i>
    <i r="2">
      <x v="215"/>
    </i>
    <i r="3">
      <x v="105"/>
    </i>
    <i>
      <x v="74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5"/>
    </i>
    <i r="3">
      <x v="103"/>
    </i>
    <i r="1">
      <x v="4"/>
    </i>
    <i r="2">
      <x v="74"/>
    </i>
    <i r="3">
      <x v="29"/>
    </i>
    <i r="1">
      <x v="8"/>
    </i>
    <i r="2">
      <x v="36"/>
    </i>
    <i r="3">
      <x v="8"/>
    </i>
    <i>
      <x v="75"/>
    </i>
    <i r="1">
      <x v="2"/>
    </i>
    <i r="2">
      <x v="48"/>
    </i>
    <i r="3">
      <x v="180"/>
    </i>
    <i r="2">
      <x v="137"/>
    </i>
    <i r="3">
      <x v="172"/>
    </i>
    <i r="2">
      <x v="202"/>
    </i>
    <i r="3">
      <x v="63"/>
    </i>
    <i>
      <x v="76"/>
    </i>
    <i r="1">
      <x v="2"/>
    </i>
    <i r="2">
      <x v="1"/>
    </i>
    <i r="3">
      <x v="155"/>
    </i>
    <i r="1">
      <x v="11"/>
    </i>
    <i r="2">
      <x v="95"/>
    </i>
    <i r="3">
      <x v="86"/>
    </i>
    <i>
      <x v="77"/>
    </i>
    <i r="1">
      <x v="2"/>
    </i>
    <i r="2">
      <x v="1"/>
    </i>
    <i r="3">
      <x v="155"/>
    </i>
    <i>
      <x v="78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6"/>
    </i>
    <i r="2">
      <x v="15"/>
    </i>
    <i r="3">
      <x v="74"/>
    </i>
    <i r="2">
      <x v="53"/>
    </i>
    <i r="3">
      <x v="14"/>
    </i>
    <i r="2">
      <x v="146"/>
    </i>
    <i r="3">
      <x v="90"/>
    </i>
    <i r="2">
      <x v="169"/>
    </i>
    <i r="3">
      <x v="96"/>
    </i>
    <i>
      <x v="79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15"/>
    </i>
    <i r="3">
      <x v="74"/>
    </i>
    <i r="2">
      <x v="16"/>
    </i>
    <i r="3">
      <x v="21"/>
    </i>
    <i r="2">
      <x v="21"/>
    </i>
    <i r="3">
      <x v="233"/>
    </i>
    <i r="2">
      <x v="42"/>
    </i>
    <i r="3">
      <x v="95"/>
    </i>
    <i r="2">
      <x v="53"/>
    </i>
    <i r="3">
      <x v="14"/>
    </i>
    <i r="2">
      <x v="56"/>
    </i>
    <i r="3">
      <x v="42"/>
    </i>
    <i r="2">
      <x v="75"/>
    </i>
    <i r="3">
      <x v="234"/>
    </i>
    <i r="2">
      <x v="91"/>
    </i>
    <i r="3">
      <x v="22"/>
    </i>
    <i r="2">
      <x v="96"/>
    </i>
    <i r="3">
      <x v="167"/>
    </i>
    <i r="2">
      <x v="105"/>
    </i>
    <i r="3">
      <x v="124"/>
    </i>
    <i r="2">
      <x v="126"/>
    </i>
    <i r="3">
      <x v="31"/>
    </i>
    <i r="2">
      <x v="129"/>
    </i>
    <i r="3">
      <x v="203"/>
    </i>
    <i r="2">
      <x v="141"/>
    </i>
    <i r="3">
      <x v="71"/>
    </i>
    <i r="2">
      <x v="154"/>
    </i>
    <i r="3">
      <x v="130"/>
    </i>
    <i r="2">
      <x v="155"/>
    </i>
    <i r="3">
      <x v="159"/>
    </i>
    <i r="2">
      <x v="165"/>
    </i>
    <i r="3">
      <x v="11"/>
    </i>
    <i r="2">
      <x v="169"/>
    </i>
    <i r="3">
      <x v="96"/>
    </i>
    <i r="2">
      <x v="176"/>
    </i>
    <i r="3">
      <x v="98"/>
    </i>
    <i r="2">
      <x v="185"/>
    </i>
    <i r="3">
      <x v="18"/>
    </i>
    <i r="2">
      <x v="190"/>
    </i>
    <i r="3">
      <x v="228"/>
    </i>
    <i r="2">
      <x v="192"/>
    </i>
    <i r="3">
      <x v="160"/>
    </i>
    <i r="2">
      <x v="204"/>
    </i>
    <i r="3">
      <x v="168"/>
    </i>
    <i r="2">
      <x v="212"/>
    </i>
    <i r="3">
      <x v="116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2"/>
    </i>
    <i r="3">
      <x v="99"/>
    </i>
    <i r="1">
      <x v="8"/>
    </i>
    <i r="2">
      <x v="44"/>
    </i>
    <i r="3">
      <x v="227"/>
    </i>
    <i>
      <x v="80"/>
    </i>
    <i r="1">
      <x v="2"/>
    </i>
    <i r="2">
      <x v="1"/>
    </i>
    <i r="3">
      <x v="155"/>
    </i>
    <i>
      <x v="81"/>
    </i>
    <i r="1">
      <x v="2"/>
    </i>
    <i r="2">
      <x v="1"/>
    </i>
    <i r="3">
      <x v="155"/>
    </i>
    <i r="1">
      <x v="11"/>
    </i>
    <i r="2">
      <x v="95"/>
    </i>
    <i r="3">
      <x v="86"/>
    </i>
    <i>
      <x v="82"/>
    </i>
    <i r="1">
      <x v="2"/>
    </i>
    <i r="2">
      <x v="203"/>
    </i>
    <i r="3">
      <x v="13"/>
    </i>
    <i>
      <x v="83"/>
    </i>
    <i r="1">
      <x v="2"/>
    </i>
    <i r="2">
      <x v="1"/>
    </i>
    <i r="3">
      <x v="155"/>
    </i>
    <i r="1">
      <x v="8"/>
    </i>
    <i r="2">
      <x v="207"/>
    </i>
    <i r="3">
      <x v="195"/>
    </i>
    <i r="1">
      <x v="11"/>
    </i>
    <i r="2">
      <x v="95"/>
    </i>
    <i r="3">
      <x v="86"/>
    </i>
    <i>
      <x v="84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85"/>
    </i>
    <i r="1">
      <x v="2"/>
    </i>
    <i r="2">
      <x v="1"/>
    </i>
    <i r="3">
      <x v="155"/>
    </i>
    <i r="1">
      <x v="4"/>
    </i>
    <i r="2">
      <x v="65"/>
    </i>
    <i r="3">
      <x v="132"/>
    </i>
    <i r="1">
      <x v="10"/>
    </i>
    <i r="2">
      <x v="137"/>
    </i>
    <i r="3">
      <x v="172"/>
    </i>
    <i r="1">
      <x v="11"/>
    </i>
    <i r="2">
      <x v="95"/>
    </i>
    <i r="3">
      <x v="86"/>
    </i>
    <i>
      <x v="86"/>
    </i>
    <i r="1">
      <x v="2"/>
    </i>
    <i r="2">
      <x v="1"/>
    </i>
    <i r="3">
      <x v="155"/>
    </i>
    <i r="1">
      <x v="4"/>
    </i>
    <i r="2">
      <x v="65"/>
    </i>
    <i r="3">
      <x v="132"/>
    </i>
    <i r="2">
      <x v="74"/>
    </i>
    <i r="3">
      <x v="29"/>
    </i>
    <i r="1">
      <x v="8"/>
    </i>
    <i r="2">
      <x v="102"/>
    </i>
    <i r="3">
      <x v="226"/>
    </i>
    <i r="1">
      <x v="9"/>
    </i>
    <i r="2">
      <x v="8"/>
    </i>
    <i r="3">
      <x v="224"/>
    </i>
    <i r="1">
      <x v="11"/>
    </i>
    <i r="2">
      <x v="95"/>
    </i>
    <i r="3">
      <x v="86"/>
    </i>
    <i>
      <x v="87"/>
    </i>
    <i r="1">
      <x v="2"/>
    </i>
    <i r="2">
      <x v="1"/>
    </i>
    <i r="3">
      <x v="155"/>
    </i>
    <i r="1">
      <x v="6"/>
    </i>
    <i r="2">
      <x v="4"/>
    </i>
    <i r="3">
      <x v="200"/>
    </i>
    <i r="2">
      <x v="33"/>
    </i>
    <i r="3">
      <x v="112"/>
    </i>
    <i r="2">
      <x v="107"/>
    </i>
    <i r="3">
      <x v="186"/>
    </i>
    <i r="2">
      <x v="108"/>
    </i>
    <i r="3">
      <x v="114"/>
    </i>
    <i r="2">
      <x v="115"/>
    </i>
    <i r="3">
      <x v="201"/>
    </i>
    <i r="2">
      <x v="125"/>
    </i>
    <i r="3">
      <x v="223"/>
    </i>
    <i r="2">
      <x v="215"/>
    </i>
    <i r="3">
      <x v="105"/>
    </i>
    <i>
      <x v="88"/>
    </i>
    <i r="1">
      <x v="2"/>
    </i>
    <i r="2">
      <x v="205"/>
    </i>
    <i r="3">
      <x v="125"/>
    </i>
    <i r="1">
      <x v="6"/>
    </i>
    <i r="2">
      <x v="214"/>
    </i>
    <i r="3">
      <x v="135"/>
    </i>
    <i>
      <x v="89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53"/>
    </i>
    <i r="3">
      <x v="14"/>
    </i>
    <i r="2">
      <x v="215"/>
    </i>
    <i r="3">
      <x v="105"/>
    </i>
    <i r="2">
      <x v="218"/>
    </i>
    <i r="3">
      <x v="222"/>
    </i>
    <i>
      <x v="90"/>
    </i>
    <i r="1">
      <x v="2"/>
    </i>
    <i r="2">
      <x v="1"/>
    </i>
    <i r="3">
      <x v="155"/>
    </i>
    <i r="1">
      <x v="4"/>
    </i>
    <i r="2">
      <x v="74"/>
    </i>
    <i r="3">
      <x v="29"/>
    </i>
    <i r="1">
      <x v="8"/>
    </i>
    <i r="2">
      <x v="197"/>
    </i>
    <i r="3">
      <x v="115"/>
    </i>
    <i>
      <x v="91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6"/>
    </i>
    <i r="2">
      <x v="53"/>
    </i>
    <i r="3">
      <x v="14"/>
    </i>
    <i r="1">
      <x v="8"/>
    </i>
    <i r="2">
      <x v="44"/>
    </i>
    <i r="3">
      <x v="227"/>
    </i>
    <i r="1">
      <x v="10"/>
    </i>
    <i r="2">
      <x v="137"/>
    </i>
    <i r="3">
      <x v="172"/>
    </i>
    <i>
      <x v="92"/>
    </i>
    <i r="1">
      <x v="4"/>
    </i>
    <i r="2">
      <x v="74"/>
    </i>
    <i r="3">
      <x v="29"/>
    </i>
    <i>
      <x v="93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6"/>
    </i>
    <i r="2">
      <x v="6"/>
    </i>
    <i r="3">
      <x v="104"/>
    </i>
    <i r="2">
      <x v="10"/>
    </i>
    <i r="3">
      <x v="204"/>
    </i>
    <i r="2">
      <x v="21"/>
    </i>
    <i r="3">
      <x v="233"/>
    </i>
    <i r="2">
      <x v="27"/>
    </i>
    <i r="3">
      <x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3"/>
    </i>
    <i r="3">
      <x v="14"/>
    </i>
    <i r="2">
      <x v="71"/>
    </i>
    <i r="3">
      <x v="7"/>
    </i>
    <i r="2">
      <x v="75"/>
    </i>
    <i r="3">
      <x v="234"/>
    </i>
    <i r="2">
      <x v="83"/>
    </i>
    <i r="3">
      <x v="107"/>
    </i>
    <i r="2">
      <x v="87"/>
    </i>
    <i r="3">
      <x v="169"/>
    </i>
    <i r="2">
      <x v="89"/>
    </i>
    <i r="3">
      <x v="221"/>
    </i>
    <i r="2">
      <x v="96"/>
    </i>
    <i r="3">
      <x v="167"/>
    </i>
    <i r="2">
      <x v="97"/>
    </i>
    <i r="3">
      <x v="64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08"/>
    </i>
    <i r="3">
      <x v="114"/>
    </i>
    <i r="2">
      <x v="110"/>
    </i>
    <i r="3">
      <x v="33"/>
    </i>
    <i r="2">
      <x v="115"/>
    </i>
    <i r="3">
      <x v="201"/>
    </i>
    <i r="2">
      <x v="117"/>
    </i>
    <i r="3">
      <x v="81"/>
    </i>
    <i r="2">
      <x v="129"/>
    </i>
    <i r="3">
      <x v="203"/>
    </i>
    <i r="2">
      <x v="141"/>
    </i>
    <i r="3">
      <x v="71"/>
    </i>
    <i r="2">
      <x v="148"/>
    </i>
    <i r="3">
      <x v="61"/>
    </i>
    <i r="2">
      <x v="155"/>
    </i>
    <i r="3">
      <x v="159"/>
    </i>
    <i r="2">
      <x v="164"/>
    </i>
    <i r="3">
      <x v="62"/>
    </i>
    <i r="2">
      <x v="176"/>
    </i>
    <i r="3">
      <x v="98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13"/>
    </i>
    <i r="3">
      <x v="88"/>
    </i>
    <i r="2">
      <x v="215"/>
    </i>
    <i r="3">
      <x v="105"/>
    </i>
    <i r="1">
      <x v="8"/>
    </i>
    <i r="2">
      <x v="197"/>
    </i>
    <i r="3">
      <x v="115"/>
    </i>
    <i r="2">
      <x v="208"/>
    </i>
    <i r="3">
      <x v="101"/>
    </i>
    <i r="1">
      <x v="9"/>
    </i>
    <i r="2">
      <x v="59"/>
    </i>
    <i r="3">
      <x v="207"/>
    </i>
    <i>
      <x v="94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84"/>
    </i>
    <i r="3">
      <x v="35"/>
    </i>
    <i>
      <x v="95"/>
    </i>
    <i r="1">
      <x v="1"/>
    </i>
    <i r="2">
      <x v="226"/>
    </i>
    <i r="3">
      <x v="100"/>
    </i>
    <i r="1">
      <x v="2"/>
    </i>
    <i r="2">
      <x v="100"/>
    </i>
    <i r="3">
      <x v="12"/>
    </i>
    <i r="1">
      <x v="8"/>
    </i>
    <i r="2">
      <x v="208"/>
    </i>
    <i r="3">
      <x v="101"/>
    </i>
    <i>
      <x v="96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12"/>
    </i>
    <i r="3">
      <x v="176"/>
    </i>
    <i r="2">
      <x v="58"/>
    </i>
    <i r="3">
      <x v="57"/>
    </i>
    <i r="2">
      <x v="67"/>
    </i>
    <i r="3">
      <x v="10"/>
    </i>
    <i>
      <x v="97"/>
    </i>
    <i r="1">
      <x v="2"/>
    </i>
    <i r="2">
      <x v="1"/>
    </i>
    <i r="3">
      <x v="155"/>
    </i>
    <i r="1">
      <x v="6"/>
    </i>
    <i r="2">
      <x v="54"/>
    </i>
    <i r="3">
      <x v="154"/>
    </i>
    <i r="2">
      <x v="99"/>
    </i>
    <i r="3">
      <x v="80"/>
    </i>
    <i r="2">
      <x v="155"/>
    </i>
    <i r="3">
      <x v="159"/>
    </i>
    <i r="2">
      <x v="198"/>
    </i>
    <i r="3">
      <x v="192"/>
    </i>
    <i>
      <x v="98"/>
    </i>
    <i r="1">
      <x v="1"/>
    </i>
    <i r="2">
      <x v="226"/>
    </i>
    <i r="3">
      <x v="100"/>
    </i>
    <i r="1">
      <x v="2"/>
    </i>
    <i r="2">
      <x v="137"/>
    </i>
    <i r="3">
      <x v="172"/>
    </i>
    <i r="1">
      <x v="4"/>
    </i>
    <i r="2">
      <x v="74"/>
    </i>
    <i r="3">
      <x v="29"/>
    </i>
    <i r="1">
      <x v="6"/>
    </i>
    <i r="2">
      <x v="29"/>
    </i>
    <i r="3">
      <x v="235"/>
    </i>
    <i r="2">
      <x v="42"/>
    </i>
    <i r="3">
      <x v="95"/>
    </i>
    <i r="2">
      <x v="103"/>
    </i>
    <i r="3">
      <x v="148"/>
    </i>
    <i r="2">
      <x v="155"/>
    </i>
    <i r="3">
      <x v="159"/>
    </i>
    <i r="2">
      <x v="176"/>
    </i>
    <i r="3">
      <x v="98"/>
    </i>
    <i r="2">
      <x v="198"/>
    </i>
    <i r="3">
      <x v="192"/>
    </i>
    <i r="2">
      <x v="213"/>
    </i>
    <i r="3">
      <x v="88"/>
    </i>
    <i r="1">
      <x v="8"/>
    </i>
    <i r="2">
      <x v="197"/>
    </i>
    <i r="3">
      <x v="11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99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74"/>
    </i>
    <i r="3">
      <x v="29"/>
    </i>
    <i r="1">
      <x v="8"/>
    </i>
    <i r="2">
      <x v="44"/>
    </i>
    <i r="3">
      <x v="227"/>
    </i>
    <i r="1">
      <x v="11"/>
    </i>
    <i r="2">
      <x v="95"/>
    </i>
    <i r="3">
      <x v="86"/>
    </i>
    <i>
      <x v="100"/>
    </i>
    <i r="1">
      <x v="1"/>
    </i>
    <i r="2">
      <x v="226"/>
    </i>
    <i r="3">
      <x v="100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101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53"/>
    </i>
    <i r="3">
      <x v="14"/>
    </i>
    <i r="2">
      <x v="103"/>
    </i>
    <i r="3">
      <x v="148"/>
    </i>
    <i r="2">
      <x v="116"/>
    </i>
    <i r="3">
      <x v="26"/>
    </i>
    <i r="2">
      <x v="201"/>
    </i>
    <i r="3">
      <x v="59"/>
    </i>
    <i r="2">
      <x v="213"/>
    </i>
    <i r="3">
      <x v="88"/>
    </i>
    <i r="2">
      <x v="214"/>
    </i>
    <i r="3">
      <x v="135"/>
    </i>
    <i r="2">
      <x v="218"/>
    </i>
    <i r="3">
      <x v="222"/>
    </i>
    <i r="1">
      <x v="8"/>
    </i>
    <i r="2">
      <x v="197"/>
    </i>
    <i r="3">
      <x v="115"/>
    </i>
    <i r="1">
      <x v="9"/>
    </i>
    <i r="2">
      <x v="59"/>
    </i>
    <i r="3">
      <x v="207"/>
    </i>
    <i>
      <x v="102"/>
    </i>
    <i r="1">
      <x v="2"/>
    </i>
    <i r="2">
      <x v="1"/>
    </i>
    <i r="3">
      <x v="155"/>
    </i>
    <i r="1">
      <x v="3"/>
    </i>
    <i r="2">
      <x v="180"/>
    </i>
    <i r="3">
      <x v="173"/>
    </i>
    <i>
      <x v="103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44"/>
    </i>
    <i r="3">
      <x v="227"/>
    </i>
    <i>
      <x v="104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65"/>
    </i>
    <i r="3">
      <x v="132"/>
    </i>
    <i r="2">
      <x v="175"/>
    </i>
    <i r="3">
      <x v="230"/>
    </i>
    <i r="1">
      <x v="8"/>
    </i>
    <i r="2">
      <x v="102"/>
    </i>
    <i r="3">
      <x v="226"/>
    </i>
    <i r="1">
      <x v="9"/>
    </i>
    <i r="2">
      <x v="8"/>
    </i>
    <i r="3">
      <x v="224"/>
    </i>
    <i r="1">
      <x v="11"/>
    </i>
    <i r="2">
      <x v="95"/>
    </i>
    <i r="3">
      <x v="86"/>
    </i>
    <i>
      <x v="105"/>
    </i>
    <i r="1">
      <x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153"/>
    </i>
    <i r="3">
      <x v="41"/>
    </i>
    <i r="2">
      <x v="176"/>
    </i>
    <i r="3">
      <x v="98"/>
    </i>
    <i r="2">
      <x v="204"/>
    </i>
    <i r="3">
      <x v="168"/>
    </i>
    <i r="2">
      <x v="230"/>
    </i>
    <i r="3">
      <x v="2"/>
    </i>
    <i r="1">
      <x v="8"/>
    </i>
    <i r="2">
      <x v="207"/>
    </i>
    <i r="3">
      <x v="195"/>
    </i>
    <i r="1">
      <x v="9"/>
    </i>
    <i r="2">
      <x v="8"/>
    </i>
    <i r="3">
      <x v="224"/>
    </i>
    <i r="1">
      <x v="11"/>
    </i>
    <i r="2">
      <x v="95"/>
    </i>
    <i r="3">
      <x v="86"/>
    </i>
    <i>
      <x v="106"/>
    </i>
    <i r="1">
      <x v="2"/>
    </i>
    <i r="2">
      <x v="1"/>
    </i>
    <i r="3">
      <x v="155"/>
    </i>
    <i r="1">
      <x v="6"/>
    </i>
    <i r="2">
      <x v="210"/>
    </i>
    <i r="3">
      <x v="146"/>
    </i>
    <i r="1">
      <x v="8"/>
    </i>
    <i r="2">
      <x v="119"/>
    </i>
    <i r="3">
      <x v="25"/>
    </i>
    <i>
      <x v="107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2"/>
    </i>
    <i r="3">
      <x v="108"/>
    </i>
    <i r="2">
      <x v="10"/>
    </i>
    <i r="3">
      <x v="204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3"/>
    </i>
    <i r="3">
      <x v="14"/>
    </i>
    <i r="2">
      <x v="75"/>
    </i>
    <i r="3">
      <x v="234"/>
    </i>
    <i r="2">
      <x v="87"/>
    </i>
    <i r="3">
      <x v="169"/>
    </i>
    <i r="2">
      <x v="96"/>
    </i>
    <i r="3">
      <x v="167"/>
    </i>
    <i r="2">
      <x v="129"/>
    </i>
    <i r="3">
      <x v="203"/>
    </i>
    <i r="2">
      <x v="139"/>
    </i>
    <i r="3">
      <x v="214"/>
    </i>
    <i r="2">
      <x v="141"/>
    </i>
    <i r="3">
      <x v="71"/>
    </i>
    <i r="2">
      <x v="155"/>
    </i>
    <i r="3">
      <x v="159"/>
    </i>
    <i r="2">
      <x v="162"/>
    </i>
    <i r="3">
      <x v="53"/>
    </i>
    <i r="2">
      <x v="198"/>
    </i>
    <i r="3">
      <x v="192"/>
    </i>
    <i r="2">
      <x v="199"/>
    </i>
    <i r="3">
      <x v="193"/>
    </i>
    <i r="2">
      <x v="205"/>
    </i>
    <i r="3">
      <x v="125"/>
    </i>
    <i r="2">
      <x v="213"/>
    </i>
    <i r="3">
      <x v="88"/>
    </i>
    <i r="1">
      <x v="7"/>
    </i>
    <i r="2">
      <x v="118"/>
    </i>
    <i r="3">
      <x v="4"/>
    </i>
    <i r="1">
      <x v="8"/>
    </i>
    <i r="2">
      <x v="197"/>
    </i>
    <i r="3">
      <x v="115"/>
    </i>
    <i r="2">
      <x v="208"/>
    </i>
    <i r="3">
      <x v="101"/>
    </i>
    <i>
      <x v="108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9"/>
    </i>
    <i r="2">
      <x v="57"/>
    </i>
    <i r="3">
      <x v="83"/>
    </i>
    <i>
      <x v="109"/>
    </i>
    <i r="1">
      <x v="2"/>
    </i>
    <i r="2">
      <x v="1"/>
    </i>
    <i r="3">
      <x v="155"/>
    </i>
    <i r="2">
      <x v="137"/>
    </i>
    <i r="3">
      <x v="172"/>
    </i>
    <i r="1">
      <x v="9"/>
    </i>
    <i r="2">
      <x v="8"/>
    </i>
    <i r="3">
      <x v="224"/>
    </i>
    <i>
      <x v="110"/>
    </i>
    <i r="1">
      <x v="1"/>
    </i>
    <i r="2">
      <x v="226"/>
    </i>
    <i r="3">
      <x v="100"/>
    </i>
    <i r="1">
      <x v="4"/>
    </i>
    <i r="2">
      <x v="43"/>
    </i>
    <i r="3">
      <x v="93"/>
    </i>
    <i r="1">
      <x v="8"/>
    </i>
    <i r="2">
      <x v="206"/>
    </i>
    <i r="3">
      <x v="56"/>
    </i>
    <i r="2">
      <x v="207"/>
    </i>
    <i r="3">
      <x v="195"/>
    </i>
    <i>
      <x v="111"/>
    </i>
    <i r="1">
      <x v="5"/>
    </i>
    <i r="2">
      <x v="10"/>
    </i>
    <i r="3">
      <x v="204"/>
    </i>
    <i r="2">
      <x v="87"/>
    </i>
    <i r="3">
      <x v="169"/>
    </i>
    <i r="1">
      <x v="6"/>
    </i>
    <i r="2">
      <x v="17"/>
    </i>
    <i r="3">
      <x v="1"/>
    </i>
    <i r="2">
      <x v="53"/>
    </i>
    <i r="3">
      <x v="14"/>
    </i>
    <i r="2">
      <x v="140"/>
    </i>
    <i r="3">
      <x v="182"/>
    </i>
    <i r="2">
      <x v="155"/>
    </i>
    <i r="3">
      <x v="159"/>
    </i>
    <i r="2">
      <x v="176"/>
    </i>
    <i r="3">
      <x v="98"/>
    </i>
    <i r="2">
      <x v="179"/>
    </i>
    <i r="3">
      <x v="120"/>
    </i>
    <i r="2">
      <x v="205"/>
    </i>
    <i r="3">
      <x v="125"/>
    </i>
    <i r="2">
      <x v="209"/>
    </i>
    <i r="3">
      <x v="23"/>
    </i>
    <i r="2">
      <x v="215"/>
    </i>
    <i r="3">
      <x v="105"/>
    </i>
    <i r="2">
      <x v="218"/>
    </i>
    <i r="3">
      <x v="222"/>
    </i>
    <i r="2">
      <x v="220"/>
    </i>
    <i r="3">
      <x v="46"/>
    </i>
    <i>
      <x v="112"/>
    </i>
    <i r="1">
      <x v="2"/>
    </i>
    <i r="2">
      <x v="205"/>
    </i>
    <i r="3">
      <x v="125"/>
    </i>
    <i r="1">
      <x v="6"/>
    </i>
    <i r="2">
      <x v="10"/>
    </i>
    <i r="3">
      <x v="204"/>
    </i>
    <i r="2">
      <x v="16"/>
    </i>
    <i r="3">
      <x v="21"/>
    </i>
    <i r="2">
      <x v="21"/>
    </i>
    <i r="3">
      <x v="233"/>
    </i>
    <i r="2">
      <x v="24"/>
    </i>
    <i r="3">
      <x v="9"/>
    </i>
    <i r="2">
      <x v="29"/>
    </i>
    <i r="3">
      <x v="235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6"/>
    </i>
    <i r="3">
      <x v="42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4"/>
    </i>
    <i r="3">
      <x v="170"/>
    </i>
    <i r="2">
      <x v="128"/>
    </i>
    <i r="3">
      <x v="67"/>
    </i>
    <i r="2">
      <x v="129"/>
    </i>
    <i r="3">
      <x v="203"/>
    </i>
    <i r="2">
      <x v="132"/>
    </i>
    <i r="3">
      <x v="187"/>
    </i>
    <i r="2">
      <x v="145"/>
    </i>
    <i r="3">
      <x v="44"/>
    </i>
    <i r="2">
      <x v="155"/>
    </i>
    <i r="3">
      <x v="159"/>
    </i>
    <i r="2">
      <x v="162"/>
    </i>
    <i r="3">
      <x v="53"/>
    </i>
    <i r="2">
      <x v="164"/>
    </i>
    <i r="3">
      <x v="62"/>
    </i>
    <i r="2">
      <x v="171"/>
    </i>
    <i r="3">
      <x v="198"/>
    </i>
    <i r="2">
      <x v="176"/>
    </i>
    <i r="3">
      <x v="98"/>
    </i>
    <i r="2">
      <x v="187"/>
    </i>
    <i r="3">
      <x v="6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22"/>
    </i>
    <i r="3">
      <x v="99"/>
    </i>
    <i r="2">
      <x v="230"/>
    </i>
    <i r="3">
      <x v="2"/>
    </i>
    <i>
      <x v="113"/>
    </i>
    <i r="1">
      <x v="3"/>
    </i>
    <i r="2">
      <x v="180"/>
    </i>
    <i r="3">
      <x v="173"/>
    </i>
    <i r="1">
      <x v="6"/>
    </i>
    <i r="2">
      <x v="4"/>
    </i>
    <i r="3">
      <x v="200"/>
    </i>
    <i r="2">
      <x v="10"/>
    </i>
    <i r="3">
      <x v="204"/>
    </i>
    <i r="2">
      <x v="14"/>
    </i>
    <i r="3">
      <x v="161"/>
    </i>
    <i r="2">
      <x v="16"/>
    </i>
    <i r="3">
      <x v="21"/>
    </i>
    <i r="2">
      <x v="21"/>
    </i>
    <i r="3">
      <x v="233"/>
    </i>
    <i r="2">
      <x v="30"/>
    </i>
    <i r="3">
      <x v="151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6"/>
    </i>
    <i r="3">
      <x v="42"/>
    </i>
    <i r="2">
      <x v="75"/>
    </i>
    <i r="3">
      <x v="234"/>
    </i>
    <i r="2">
      <x v="76"/>
    </i>
    <i r="3">
      <x v="87"/>
    </i>
    <i r="2">
      <x v="83"/>
    </i>
    <i r="3">
      <x v="107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29"/>
    </i>
    <i r="3">
      <x v="203"/>
    </i>
    <i r="2">
      <x v="131"/>
    </i>
    <i r="3">
      <x v="213"/>
    </i>
    <i r="2">
      <x v="141"/>
    </i>
    <i r="3">
      <x v="71"/>
    </i>
    <i r="2">
      <x v="155"/>
    </i>
    <i r="3">
      <x v="159"/>
    </i>
    <i r="2">
      <x v="168"/>
    </i>
    <i r="3">
      <x v="165"/>
    </i>
    <i r="2">
      <x v="172"/>
    </i>
    <i r="3">
      <x v="47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33"/>
    </i>
    <i r="3">
      <x v="171"/>
    </i>
    <i>
      <x v="114"/>
    </i>
    <i r="1">
      <x v="5"/>
    </i>
    <i r="2">
      <x v="87"/>
    </i>
    <i r="3">
      <x v="169"/>
    </i>
    <i r="1">
      <x v="6"/>
    </i>
    <i r="2">
      <x v="7"/>
    </i>
    <i r="3">
      <x v="231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56"/>
    </i>
    <i r="3">
      <x v="42"/>
    </i>
    <i r="2">
      <x v="73"/>
    </i>
    <i r="3">
      <x v="68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99"/>
    </i>
    <i r="3">
      <x v="80"/>
    </i>
    <i r="2">
      <x v="101"/>
    </i>
    <i r="3">
      <x v="212"/>
    </i>
    <i r="2">
      <x v="106"/>
    </i>
    <i r="3">
      <x v="58"/>
    </i>
    <i r="2">
      <x v="114"/>
    </i>
    <i r="3">
      <x v="170"/>
    </i>
    <i r="2">
      <x v="115"/>
    </i>
    <i r="3">
      <x v="201"/>
    </i>
    <i r="2">
      <x v="117"/>
    </i>
    <i r="3">
      <x v="81"/>
    </i>
    <i r="2">
      <x v="126"/>
    </i>
    <i r="3">
      <x v="31"/>
    </i>
    <i r="2">
      <x v="129"/>
    </i>
    <i r="3">
      <x v="203"/>
    </i>
    <i r="2">
      <x v="131"/>
    </i>
    <i r="3">
      <x v="213"/>
    </i>
    <i r="2">
      <x v="132"/>
    </i>
    <i r="3">
      <x v="187"/>
    </i>
    <i r="2">
      <x v="141"/>
    </i>
    <i r="3">
      <x v="71"/>
    </i>
    <i r="2">
      <x v="149"/>
    </i>
    <i r="3">
      <x v="123"/>
    </i>
    <i r="2">
      <x v="155"/>
    </i>
    <i r="3">
      <x v="159"/>
    </i>
    <i r="2">
      <x v="157"/>
    </i>
    <i r="3">
      <x v="34"/>
    </i>
    <i r="2">
      <x v="164"/>
    </i>
    <i r="3">
      <x v="62"/>
    </i>
    <i r="2">
      <x v="176"/>
    </i>
    <i r="3">
      <x v="98"/>
    </i>
    <i r="2">
      <x v="189"/>
    </i>
    <i r="3">
      <x v="133"/>
    </i>
    <i r="2">
      <x v="195"/>
    </i>
    <i r="3">
      <x v="145"/>
    </i>
    <i r="2">
      <x v="198"/>
    </i>
    <i r="3">
      <x v="192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30"/>
    </i>
    <i r="3">
      <x v="2"/>
    </i>
    <i r="2">
      <x v="233"/>
    </i>
    <i r="3">
      <x v="171"/>
    </i>
    <i>
      <x v="115"/>
    </i>
    <i r="1">
      <x v="6"/>
    </i>
    <i r="2">
      <x v="42"/>
    </i>
    <i r="3">
      <x v="95"/>
    </i>
    <i r="2">
      <x v="50"/>
    </i>
    <i r="3">
      <x v="175"/>
    </i>
    <i r="2">
      <x v="51"/>
    </i>
    <i r="3">
      <x v="202"/>
    </i>
    <i r="2">
      <x v="56"/>
    </i>
    <i r="3">
      <x v="42"/>
    </i>
    <i r="2">
      <x v="76"/>
    </i>
    <i r="3">
      <x v="87"/>
    </i>
    <i r="2">
      <x v="125"/>
    </i>
    <i r="3">
      <x v="223"/>
    </i>
    <i r="2">
      <x v="155"/>
    </i>
    <i r="3">
      <x v="159"/>
    </i>
    <i r="2">
      <x v="157"/>
    </i>
    <i r="3">
      <x v="34"/>
    </i>
    <i r="2">
      <x v="176"/>
    </i>
    <i r="3">
      <x v="98"/>
    </i>
    <i r="2">
      <x v="230"/>
    </i>
    <i r="3">
      <x v="2"/>
    </i>
    <i>
      <x v="116"/>
    </i>
    <i r="1">
      <x v="5"/>
    </i>
    <i r="2">
      <x v="87"/>
    </i>
    <i r="3">
      <x v="169"/>
    </i>
    <i r="1">
      <x v="6"/>
    </i>
    <i r="2">
      <x v="10"/>
    </i>
    <i r="3">
      <x v="204"/>
    </i>
    <i r="2">
      <x v="66"/>
    </i>
    <i r="3">
      <x v="30"/>
    </i>
    <i r="2">
      <x v="87"/>
    </i>
    <i r="3">
      <x v="169"/>
    </i>
    <i r="2">
      <x v="176"/>
    </i>
    <i r="3">
      <x v="98"/>
    </i>
    <i r="2">
      <x v="213"/>
    </i>
    <i r="3">
      <x v="88"/>
    </i>
    <i r="2">
      <x v="215"/>
    </i>
    <i r="3">
      <x v="105"/>
    </i>
    <i>
      <x v="117"/>
    </i>
    <i r="1">
      <x v="6"/>
    </i>
    <i r="2">
      <x v="7"/>
    </i>
    <i r="3">
      <x v="231"/>
    </i>
    <i r="2">
      <x v="16"/>
    </i>
    <i r="3">
      <x v="21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5"/>
    </i>
    <i r="3">
      <x v="201"/>
    </i>
    <i r="2">
      <x v="124"/>
    </i>
    <i r="3">
      <x v="199"/>
    </i>
    <i r="2">
      <x v="132"/>
    </i>
    <i r="3">
      <x v="187"/>
    </i>
    <i r="2">
      <x v="141"/>
    </i>
    <i r="3">
      <x v="71"/>
    </i>
    <i r="2">
      <x v="145"/>
    </i>
    <i r="3">
      <x v="44"/>
    </i>
    <i r="2">
      <x v="155"/>
    </i>
    <i r="3">
      <x v="159"/>
    </i>
    <i r="2">
      <x v="164"/>
    </i>
    <i r="3">
      <x v="62"/>
    </i>
    <i r="2">
      <x v="168"/>
    </i>
    <i r="3">
      <x v="165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17"/>
    </i>
    <i r="3">
      <x v="197"/>
    </i>
    <i r="2">
      <x v="224"/>
    </i>
    <i r="3">
      <x v="60"/>
    </i>
    <i r="2">
      <x v="229"/>
    </i>
    <i r="3">
      <x v="106"/>
    </i>
    <i r="2">
      <x v="230"/>
    </i>
    <i r="3">
      <x v="2"/>
    </i>
    <i r="2">
      <x v="233"/>
    </i>
    <i r="3">
      <x v="171"/>
    </i>
    <i r="2">
      <x v="234"/>
    </i>
    <i r="3">
      <x v="158"/>
    </i>
    <i>
      <x v="118"/>
    </i>
    <i r="1">
      <x v="2"/>
    </i>
    <i r="2">
      <x v="205"/>
    </i>
    <i r="3">
      <x v="125"/>
    </i>
    <i r="1">
      <x v="6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4"/>
    </i>
    <i r="3">
      <x v="154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1"/>
    </i>
    <i r="3">
      <x v="216"/>
    </i>
    <i r="2">
      <x v="113"/>
    </i>
    <i r="3">
      <x v="147"/>
    </i>
    <i r="2">
      <x v="124"/>
    </i>
    <i r="3">
      <x v="199"/>
    </i>
    <i r="2">
      <x v="126"/>
    </i>
    <i r="3">
      <x v="31"/>
    </i>
    <i r="2">
      <x v="128"/>
    </i>
    <i r="3">
      <x v="67"/>
    </i>
    <i r="2">
      <x v="135"/>
    </i>
    <i r="3">
      <x v="140"/>
    </i>
    <i r="2">
      <x v="141"/>
    </i>
    <i r="3">
      <x v="71"/>
    </i>
    <i r="2">
      <x v="147"/>
    </i>
    <i r="3">
      <x v="70"/>
    </i>
    <i r="2">
      <x v="155"/>
    </i>
    <i r="3">
      <x v="159"/>
    </i>
    <i r="2">
      <x v="162"/>
    </i>
    <i r="3">
      <x v="53"/>
    </i>
    <i r="2">
      <x v="176"/>
    </i>
    <i r="3">
      <x v="98"/>
    </i>
    <i r="2">
      <x v="184"/>
    </i>
    <i r="3">
      <x v="122"/>
    </i>
    <i r="2">
      <x v="205"/>
    </i>
    <i r="3">
      <x v="125"/>
    </i>
    <i r="2">
      <x v="213"/>
    </i>
    <i r="3">
      <x v="88"/>
    </i>
    <i r="2">
      <x v="215"/>
    </i>
    <i r="3">
      <x v="105"/>
    </i>
    <i r="1">
      <x v="8"/>
    </i>
    <i r="2">
      <x v="44"/>
    </i>
    <i r="3">
      <x v="227"/>
    </i>
    <i r="1">
      <x v="10"/>
    </i>
    <i r="2">
      <x v="137"/>
    </i>
    <i r="3">
      <x v="172"/>
    </i>
    <i>
      <x v="119"/>
    </i>
    <i r="1">
      <x v="6"/>
    </i>
    <i r="2">
      <x v="4"/>
    </i>
    <i r="3">
      <x v="200"/>
    </i>
    <i r="2">
      <x v="29"/>
    </i>
    <i r="3">
      <x v="235"/>
    </i>
    <i r="2">
      <x v="35"/>
    </i>
    <i r="3">
      <x v="40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75"/>
    </i>
    <i r="3">
      <x v="234"/>
    </i>
    <i r="2">
      <x v="88"/>
    </i>
    <i r="3">
      <x v="66"/>
    </i>
    <i r="2">
      <x v="114"/>
    </i>
    <i r="3">
      <x v="170"/>
    </i>
    <i r="2">
      <x v="155"/>
    </i>
    <i r="3">
      <x v="159"/>
    </i>
    <i r="2">
      <x v="160"/>
    </i>
    <i r="3">
      <x v="194"/>
    </i>
    <i r="2">
      <x v="176"/>
    </i>
    <i r="3">
      <x v="98"/>
    </i>
    <i r="2">
      <x v="184"/>
    </i>
    <i r="3">
      <x v="122"/>
    </i>
    <i r="2">
      <x v="187"/>
    </i>
    <i r="3">
      <x v="6"/>
    </i>
    <i r="2">
      <x v="189"/>
    </i>
    <i r="3">
      <x v="133"/>
    </i>
    <i r="2">
      <x v="229"/>
    </i>
    <i r="3">
      <x v="106"/>
    </i>
    <i r="2">
      <x v="233"/>
    </i>
    <i r="3">
      <x v="171"/>
    </i>
    <i>
      <x v="120"/>
    </i>
    <i r="1">
      <x v="2"/>
    </i>
    <i r="2">
      <x v="137"/>
    </i>
    <i r="3">
      <x v="172"/>
    </i>
    <i r="2">
      <x v="205"/>
    </i>
    <i r="3">
      <x v="125"/>
    </i>
    <i r="2">
      <x v="211"/>
    </i>
    <i r="3">
      <x v="28"/>
    </i>
    <i r="1">
      <x v="5"/>
    </i>
    <i r="2">
      <x v="9"/>
    </i>
    <i r="3">
      <x v="152"/>
    </i>
    <i r="2">
      <x v="87"/>
    </i>
    <i r="3">
      <x v="169"/>
    </i>
    <i r="1">
      <x v="6"/>
    </i>
    <i r="2">
      <x/>
    </i>
    <i r="3">
      <x v="153"/>
    </i>
    <i r="2">
      <x v="2"/>
    </i>
    <i r="3">
      <x v="108"/>
    </i>
    <i r="2">
      <x v="4"/>
    </i>
    <i r="3">
      <x v="200"/>
    </i>
    <i r="2">
      <x v="9"/>
    </i>
    <i r="3">
      <x v="152"/>
    </i>
    <i r="2">
      <x v="10"/>
    </i>
    <i r="3">
      <x v="204"/>
    </i>
    <i r="2">
      <x v="15"/>
    </i>
    <i r="3">
      <x v="74"/>
    </i>
    <i r="2">
      <x v="16"/>
    </i>
    <i r="3">
      <x v="21"/>
    </i>
    <i r="2">
      <x v="17"/>
    </i>
    <i r="3">
      <x v="1"/>
    </i>
    <i r="2">
      <x v="21"/>
    </i>
    <i r="3">
      <x v="233"/>
    </i>
    <i r="2">
      <x v="23"/>
    </i>
    <i r="3">
      <x v="50"/>
    </i>
    <i r="2">
      <x v="29"/>
    </i>
    <i r="3">
      <x v="235"/>
    </i>
    <i r="2">
      <x v="39"/>
    </i>
    <i r="3">
      <x v="38"/>
    </i>
    <i r="2">
      <x v="42"/>
    </i>
    <i r="3">
      <x v="95"/>
    </i>
    <i r="2">
      <x v="45"/>
    </i>
    <i r="3">
      <x v="188"/>
    </i>
    <i r="2">
      <x v="52"/>
    </i>
    <i r="3">
      <x v="118"/>
    </i>
    <i r="2">
      <x v="53"/>
    </i>
    <i r="3">
      <x v="14"/>
    </i>
    <i r="2">
      <x v="54"/>
    </i>
    <i r="3">
      <x v="154"/>
    </i>
    <i r="2">
      <x v="56"/>
    </i>
    <i r="3">
      <x v="42"/>
    </i>
    <i r="2">
      <x v="64"/>
    </i>
    <i r="3">
      <x v="128"/>
    </i>
    <i r="2">
      <x v="66"/>
    </i>
    <i r="3">
      <x v="30"/>
    </i>
    <i r="2">
      <x v="70"/>
    </i>
    <i r="3">
      <x v="49"/>
    </i>
    <i r="2">
      <x v="72"/>
    </i>
    <i r="3">
      <x v="78"/>
    </i>
    <i r="2">
      <x v="75"/>
    </i>
    <i r="3">
      <x v="234"/>
    </i>
    <i r="2">
      <x v="79"/>
    </i>
    <i r="3">
      <x v="157"/>
    </i>
    <i r="2">
      <x v="80"/>
    </i>
    <i r="3">
      <x v="16"/>
    </i>
    <i r="2">
      <x v="81"/>
    </i>
    <i r="3">
      <x v="156"/>
    </i>
    <i r="2">
      <x v="86"/>
    </i>
    <i r="3">
      <x v="210"/>
    </i>
    <i r="2">
      <x v="87"/>
    </i>
    <i r="3">
      <x v="169"/>
    </i>
    <i r="2">
      <x v="88"/>
    </i>
    <i r="3">
      <x v="66"/>
    </i>
    <i r="2">
      <x v="89"/>
    </i>
    <i r="3">
      <x v="221"/>
    </i>
    <i r="2">
      <x v="97"/>
    </i>
    <i r="3">
      <x v="64"/>
    </i>
    <i r="2">
      <x v="103"/>
    </i>
    <i r="3">
      <x v="148"/>
    </i>
    <i r="2">
      <x v="105"/>
    </i>
    <i r="3">
      <x v="124"/>
    </i>
    <i r="2">
      <x v="109"/>
    </i>
    <i r="3">
      <x v="174"/>
    </i>
    <i r="2">
      <x v="114"/>
    </i>
    <i r="3">
      <x v="170"/>
    </i>
    <i r="2">
      <x v="128"/>
    </i>
    <i r="3">
      <x v="67"/>
    </i>
    <i r="2">
      <x v="129"/>
    </i>
    <i r="3">
      <x v="203"/>
    </i>
    <i r="2">
      <x v="133"/>
    </i>
    <i r="3">
      <x v="215"/>
    </i>
    <i r="2">
      <x v="135"/>
    </i>
    <i r="3">
      <x v="140"/>
    </i>
    <i r="2">
      <x v="139"/>
    </i>
    <i r="3">
      <x v="214"/>
    </i>
    <i r="2">
      <x v="141"/>
    </i>
    <i r="3">
      <x v="71"/>
    </i>
    <i r="2">
      <x v="143"/>
    </i>
    <i r="3">
      <x v="179"/>
    </i>
    <i r="2">
      <x v="144"/>
    </i>
    <i r="3">
      <x v="185"/>
    </i>
    <i r="2">
      <x v="148"/>
    </i>
    <i r="3">
      <x v="61"/>
    </i>
    <i r="2">
      <x v="152"/>
    </i>
    <i r="3">
      <x v="127"/>
    </i>
    <i r="2">
      <x v="155"/>
    </i>
    <i r="3">
      <x v="159"/>
    </i>
    <i r="2">
      <x v="157"/>
    </i>
    <i r="3">
      <x v="34"/>
    </i>
    <i r="2">
      <x v="158"/>
    </i>
    <i r="3">
      <x v="84"/>
    </i>
    <i r="2">
      <x v="161"/>
    </i>
    <i r="3">
      <x v="75"/>
    </i>
    <i r="2">
      <x v="162"/>
    </i>
    <i r="3">
      <x v="53"/>
    </i>
    <i r="2">
      <x v="163"/>
    </i>
    <i r="3">
      <x v="162"/>
    </i>
    <i r="2">
      <x v="164"/>
    </i>
    <i r="3">
      <x v="62"/>
    </i>
    <i r="2">
      <x v="165"/>
    </i>
    <i r="3">
      <x v="11"/>
    </i>
    <i r="2">
      <x v="166"/>
    </i>
    <i r="3">
      <x v="219"/>
    </i>
    <i r="2">
      <x v="167"/>
    </i>
    <i r="3">
      <x v="137"/>
    </i>
    <i r="2">
      <x v="169"/>
    </i>
    <i r="3">
      <x v="96"/>
    </i>
    <i r="2">
      <x v="173"/>
    </i>
    <i r="3">
      <x v="89"/>
    </i>
    <i r="2">
      <x v="174"/>
    </i>
    <i r="3">
      <x v="131"/>
    </i>
    <i r="2">
      <x v="176"/>
    </i>
    <i r="3">
      <x v="98"/>
    </i>
    <i r="2">
      <x v="178"/>
    </i>
    <i r="3">
      <x v="52"/>
    </i>
    <i r="2">
      <x v="182"/>
    </i>
    <i r="3">
      <x v="134"/>
    </i>
    <i r="2">
      <x v="185"/>
    </i>
    <i r="3">
      <x v="18"/>
    </i>
    <i r="2">
      <x v="187"/>
    </i>
    <i r="3">
      <x v="6"/>
    </i>
    <i r="2">
      <x v="188"/>
    </i>
    <i r="3">
      <x v="178"/>
    </i>
    <i r="2">
      <x v="189"/>
    </i>
    <i r="3">
      <x v="133"/>
    </i>
    <i r="2">
      <x v="190"/>
    </i>
    <i r="3">
      <x v="228"/>
    </i>
    <i r="2">
      <x v="192"/>
    </i>
    <i r="3">
      <x v="160"/>
    </i>
    <i r="2">
      <x v="194"/>
    </i>
    <i r="3">
      <x v="138"/>
    </i>
    <i r="2">
      <x v="199"/>
    </i>
    <i r="3">
      <x v="193"/>
    </i>
    <i r="2">
      <x v="200"/>
    </i>
    <i r="3">
      <x v="225"/>
    </i>
    <i r="2">
      <x v="205"/>
    </i>
    <i r="3">
      <x v="125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18"/>
    </i>
    <i r="3">
      <x v="222"/>
    </i>
    <i r="2">
      <x v="219"/>
    </i>
    <i r="3">
      <x v="97"/>
    </i>
    <i r="2">
      <x v="220"/>
    </i>
    <i r="3">
      <x v="46"/>
    </i>
    <i r="2">
      <x v="222"/>
    </i>
    <i r="3">
      <x v="99"/>
    </i>
    <i r="2">
      <x v="227"/>
    </i>
    <i r="3">
      <x v="85"/>
    </i>
    <i r="2">
      <x v="228"/>
    </i>
    <i r="3">
      <x v="208"/>
    </i>
    <i r="2">
      <x v="234"/>
    </i>
    <i r="3">
      <x v="158"/>
    </i>
    <i r="2">
      <x v="235"/>
    </i>
    <i r="3">
      <x v="196"/>
    </i>
    <i r="1">
      <x v="8"/>
    </i>
    <i r="2">
      <x v="44"/>
    </i>
    <i r="3">
      <x v="227"/>
    </i>
    <i r="1">
      <x v="9"/>
    </i>
    <i r="2">
      <x v="59"/>
    </i>
    <i r="3">
      <x v="207"/>
    </i>
    <i>
      <x v="121"/>
    </i>
    <i r="1">
      <x v="1"/>
    </i>
    <i r="2">
      <x v="226"/>
    </i>
    <i r="3">
      <x v="100"/>
    </i>
    <i r="1">
      <x v="8"/>
    </i>
    <i r="2">
      <x v="36"/>
    </i>
    <i r="3">
      <x v="8"/>
    </i>
    <i r="2">
      <x v="206"/>
    </i>
    <i r="3">
      <x v="56"/>
    </i>
    <i r="1">
      <x v="9"/>
    </i>
    <i r="2">
      <x v="57"/>
    </i>
    <i r="3">
      <x v="83"/>
    </i>
    <i>
      <x v="122"/>
    </i>
    <i r="1">
      <x v="8"/>
    </i>
    <i r="2">
      <x v="36"/>
    </i>
    <i r="3">
      <x v="8"/>
    </i>
    <i>
      <x v="123"/>
    </i>
    <i r="1">
      <x v="2"/>
    </i>
    <i r="2">
      <x v="205"/>
    </i>
    <i r="3">
      <x v="125"/>
    </i>
    <i r="1">
      <x v="5"/>
    </i>
    <i r="2">
      <x v="27"/>
    </i>
    <i r="3">
      <x/>
    </i>
    <i r="1">
      <x v="6"/>
    </i>
    <i r="2">
      <x v="10"/>
    </i>
    <i r="3">
      <x v="204"/>
    </i>
    <i r="2">
      <x v="16"/>
    </i>
    <i r="3">
      <x v="21"/>
    </i>
    <i r="2">
      <x v="27"/>
    </i>
    <i r="3">
      <x/>
    </i>
    <i r="2">
      <x v="123"/>
    </i>
    <i r="3">
      <x v="113"/>
    </i>
    <i r="2">
      <x v="169"/>
    </i>
    <i r="3">
      <x v="96"/>
    </i>
    <i r="2">
      <x v="198"/>
    </i>
    <i r="3">
      <x v="192"/>
    </i>
    <i r="2">
      <x v="218"/>
    </i>
    <i r="3">
      <x v="222"/>
    </i>
    <i r="2">
      <x v="232"/>
    </i>
    <i r="3">
      <x v="82"/>
    </i>
    <i>
      <x v="124"/>
    </i>
    <i r="1">
      <x v="6"/>
    </i>
    <i r="2">
      <x v="153"/>
    </i>
    <i r="3">
      <x v="41"/>
    </i>
    <i>
      <x v="125"/>
    </i>
    <i r="1">
      <x v="2"/>
    </i>
    <i r="2">
      <x v="1"/>
    </i>
    <i r="3">
      <x v="155"/>
    </i>
    <i r="1">
      <x v="4"/>
    </i>
    <i r="2">
      <x v="74"/>
    </i>
    <i r="3">
      <x v="29"/>
    </i>
    <i>
      <x v="126"/>
    </i>
    <i r="1">
      <x v="2"/>
    </i>
    <i r="2">
      <x v="1"/>
    </i>
    <i r="3">
      <x v="155"/>
    </i>
    <i r="1">
      <x v="6"/>
    </i>
    <i r="2">
      <x v="3"/>
    </i>
    <i r="3">
      <x v="229"/>
    </i>
    <i r="2">
      <x v="33"/>
    </i>
    <i r="3">
      <x v="112"/>
    </i>
    <i r="2">
      <x v="42"/>
    </i>
    <i r="3">
      <x v="95"/>
    </i>
    <i r="2">
      <x v="115"/>
    </i>
    <i r="3">
      <x v="201"/>
    </i>
    <i r="2">
      <x v="215"/>
    </i>
    <i r="3">
      <x v="105"/>
    </i>
    <i r="1">
      <x v="8"/>
    </i>
    <i r="2">
      <x v="44"/>
    </i>
    <i r="3">
      <x v="227"/>
    </i>
    <i>
      <x v="127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28"/>
    </i>
    <i r="1">
      <x v="1"/>
    </i>
    <i r="2">
      <x v="226"/>
    </i>
    <i r="3">
      <x v="100"/>
    </i>
    <i>
      <x v="129"/>
    </i>
    <i r="1">
      <x v="8"/>
    </i>
    <i r="2">
      <x v="36"/>
    </i>
    <i r="3">
      <x v="8"/>
    </i>
    <i>
      <x v="130"/>
    </i>
    <i r="1">
      <x v="1"/>
    </i>
    <i r="2">
      <x v="226"/>
    </i>
    <i r="3">
      <x v="100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10"/>
    </i>
    <i r="3">
      <x v="204"/>
    </i>
    <i r="2">
      <x v="16"/>
    </i>
    <i r="3">
      <x v="21"/>
    </i>
    <i r="2">
      <x v="35"/>
    </i>
    <i r="3">
      <x v="40"/>
    </i>
    <i r="2">
      <x v="40"/>
    </i>
    <i r="3">
      <x v="77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1"/>
    </i>
    <i r="3">
      <x v="202"/>
    </i>
    <i r="2">
      <x v="70"/>
    </i>
    <i r="3">
      <x v="49"/>
    </i>
    <i r="2">
      <x v="75"/>
    </i>
    <i r="3">
      <x v="234"/>
    </i>
    <i r="2">
      <x v="76"/>
    </i>
    <i r="3">
      <x v="87"/>
    </i>
    <i r="2">
      <x v="96"/>
    </i>
    <i r="3">
      <x v="167"/>
    </i>
    <i r="2">
      <x v="103"/>
    </i>
    <i r="3">
      <x v="148"/>
    </i>
    <i r="2">
      <x v="114"/>
    </i>
    <i r="3">
      <x v="170"/>
    </i>
    <i r="2">
      <x v="127"/>
    </i>
    <i r="3">
      <x v="149"/>
    </i>
    <i r="2">
      <x v="129"/>
    </i>
    <i r="3">
      <x v="203"/>
    </i>
    <i r="2">
      <x v="141"/>
    </i>
    <i r="3">
      <x v="71"/>
    </i>
    <i r="2">
      <x v="155"/>
    </i>
    <i r="3">
      <x v="159"/>
    </i>
    <i r="2">
      <x v="156"/>
    </i>
    <i r="3">
      <x v="17"/>
    </i>
    <i r="2">
      <x v="176"/>
    </i>
    <i r="3">
      <x v="98"/>
    </i>
    <i r="2">
      <x v="199"/>
    </i>
    <i r="3">
      <x v="193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2"/>
    </i>
    <i r="3">
      <x v="99"/>
    </i>
    <i>
      <x v="131"/>
    </i>
    <i r="1">
      <x v="6"/>
    </i>
    <i r="2">
      <x v="42"/>
    </i>
    <i r="3">
      <x v="95"/>
    </i>
    <i r="2">
      <x v="215"/>
    </i>
    <i r="3">
      <x v="105"/>
    </i>
    <i>
      <x v="132"/>
    </i>
    <i r="1">
      <x v="2"/>
    </i>
    <i r="2">
      <x v="205"/>
    </i>
    <i r="3">
      <x v="125"/>
    </i>
    <i r="1">
      <x v="5"/>
    </i>
    <i r="2">
      <x v="87"/>
    </i>
    <i r="3">
      <x v="169"/>
    </i>
    <i r="1">
      <x v="6"/>
    </i>
    <i r="2">
      <x v="32"/>
    </i>
    <i r="3">
      <x v="119"/>
    </i>
    <i r="2">
      <x v="53"/>
    </i>
    <i r="3">
      <x v="14"/>
    </i>
    <i r="2">
      <x v="64"/>
    </i>
    <i r="3">
      <x v="128"/>
    </i>
    <i r="2">
      <x v="75"/>
    </i>
    <i r="3">
      <x v="234"/>
    </i>
    <i r="2">
      <x v="77"/>
    </i>
    <i r="3">
      <x v="166"/>
    </i>
    <i r="2">
      <x v="78"/>
    </i>
    <i r="3">
      <x v="236"/>
    </i>
    <i r="2">
      <x v="79"/>
    </i>
    <i r="3">
      <x v="157"/>
    </i>
    <i r="2">
      <x v="103"/>
    </i>
    <i r="3">
      <x v="148"/>
    </i>
    <i r="2">
      <x v="106"/>
    </i>
    <i r="3">
      <x v="58"/>
    </i>
    <i r="2">
      <x v="123"/>
    </i>
    <i r="3">
      <x v="113"/>
    </i>
    <i r="2">
      <x v="128"/>
    </i>
    <i r="3">
      <x v="67"/>
    </i>
    <i r="2">
      <x v="129"/>
    </i>
    <i r="3">
      <x v="203"/>
    </i>
    <i r="2">
      <x v="130"/>
    </i>
    <i r="3">
      <x v="24"/>
    </i>
    <i r="2">
      <x v="144"/>
    </i>
    <i r="3">
      <x v="185"/>
    </i>
    <i r="2">
      <x v="155"/>
    </i>
    <i r="3">
      <x v="159"/>
    </i>
    <i r="2">
      <x v="156"/>
    </i>
    <i r="3">
      <x v="17"/>
    </i>
    <i r="2">
      <x v="158"/>
    </i>
    <i r="3">
      <x v="84"/>
    </i>
    <i r="2">
      <x v="159"/>
    </i>
    <i r="3">
      <x v="76"/>
    </i>
    <i r="2">
      <x v="166"/>
    </i>
    <i r="3">
      <x v="219"/>
    </i>
    <i r="2">
      <x v="167"/>
    </i>
    <i r="3">
      <x v="137"/>
    </i>
    <i r="2">
      <x v="169"/>
    </i>
    <i r="3">
      <x v="96"/>
    </i>
    <i r="2">
      <x v="176"/>
    </i>
    <i r="3">
      <x v="98"/>
    </i>
    <i r="2">
      <x v="190"/>
    </i>
    <i r="3">
      <x v="228"/>
    </i>
    <i r="2">
      <x v="191"/>
    </i>
    <i r="3">
      <x v="69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18"/>
    </i>
    <i r="3">
      <x v="222"/>
    </i>
    <i r="2">
      <x v="220"/>
    </i>
    <i r="3">
      <x v="46"/>
    </i>
    <i r="1">
      <x v="8"/>
    </i>
    <i r="2">
      <x v="44"/>
    </i>
    <i r="3">
      <x v="227"/>
    </i>
    <i r="1">
      <x v="9"/>
    </i>
    <i r="2">
      <x v="59"/>
    </i>
    <i r="3">
      <x v="207"/>
    </i>
    <i>
      <x v="133"/>
    </i>
    <i r="1">
      <x v="8"/>
    </i>
    <i r="2">
      <x v="36"/>
    </i>
    <i r="3">
      <x v="8"/>
    </i>
    <i>
      <x v="134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44"/>
    </i>
    <i r="3">
      <x v="227"/>
    </i>
    <i>
      <x v="135"/>
    </i>
    <i r="1">
      <x v="2"/>
    </i>
    <i r="2">
      <x v="205"/>
    </i>
    <i r="3">
      <x v="125"/>
    </i>
    <i>
      <x v="136"/>
    </i>
    <i r="1">
      <x v="2"/>
    </i>
    <i r="2">
      <x v="1"/>
    </i>
    <i r="3">
      <x v="155"/>
    </i>
    <i r="1">
      <x v="8"/>
    </i>
    <i r="2">
      <x v="36"/>
    </i>
    <i r="3">
      <x v="8"/>
    </i>
    <i>
      <x v="137"/>
    </i>
    <i r="1">
      <x v="6"/>
    </i>
    <i r="2">
      <x v="96"/>
    </i>
    <i r="3">
      <x v="167"/>
    </i>
    <i r="2">
      <x v="103"/>
    </i>
    <i r="3">
      <x v="148"/>
    </i>
    <i r="2">
      <x v="115"/>
    </i>
    <i r="3">
      <x v="201"/>
    </i>
    <i r="2">
      <x v="213"/>
    </i>
    <i r="3">
      <x v="88"/>
    </i>
    <i r="2">
      <x v="215"/>
    </i>
    <i r="3">
      <x v="105"/>
    </i>
    <i>
      <x v="138"/>
    </i>
    <i r="1">
      <x v="1"/>
    </i>
    <i r="2">
      <x v="226"/>
    </i>
    <i r="3">
      <x v="100"/>
    </i>
    <i r="1">
      <x v="6"/>
    </i>
    <i r="2">
      <x v="103"/>
    </i>
    <i r="3">
      <x v="148"/>
    </i>
    <i>
      <x v="139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147"/>
    </i>
    <i r="3">
      <x v="70"/>
    </i>
    <i>
      <x v="140"/>
    </i>
    <i r="1">
      <x v="1"/>
    </i>
    <i r="2">
      <x v="226"/>
    </i>
    <i r="3">
      <x v="100"/>
    </i>
    <i r="1">
      <x v="4"/>
    </i>
    <i r="2">
      <x v="43"/>
    </i>
    <i r="3">
      <x v="93"/>
    </i>
    <i r="1">
      <x v="8"/>
    </i>
    <i r="2">
      <x v="206"/>
    </i>
    <i r="3">
      <x v="56"/>
    </i>
    <i r="2">
      <x v="207"/>
    </i>
    <i r="3">
      <x v="195"/>
    </i>
    <i>
      <x v="141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5"/>
    </i>
    <i r="2">
      <x v="10"/>
    </i>
    <i r="3">
      <x v="204"/>
    </i>
    <i r="2">
      <x v="27"/>
    </i>
    <i r="3">
      <x/>
    </i>
    <i r="2">
      <x v="87"/>
    </i>
    <i r="3">
      <x v="169"/>
    </i>
    <i r="1">
      <x v="6"/>
    </i>
    <i r="2">
      <x v="10"/>
    </i>
    <i r="3">
      <x v="204"/>
    </i>
    <i r="2">
      <x v="13"/>
    </i>
    <i r="3">
      <x v="20"/>
    </i>
    <i r="2">
      <x v="17"/>
    </i>
    <i r="3">
      <x v="1"/>
    </i>
    <i r="2">
      <x v="19"/>
    </i>
    <i r="3">
      <x v="111"/>
    </i>
    <i r="2">
      <x v="20"/>
    </i>
    <i r="3">
      <x v="139"/>
    </i>
    <i r="2">
      <x v="27"/>
    </i>
    <i r="3">
      <x/>
    </i>
    <i r="2">
      <x v="29"/>
    </i>
    <i r="3">
      <x v="235"/>
    </i>
    <i r="2">
      <x v="30"/>
    </i>
    <i r="3">
      <x v="151"/>
    </i>
    <i r="2">
      <x v="31"/>
    </i>
    <i r="3">
      <x v="48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54"/>
    </i>
    <i r="3">
      <x v="154"/>
    </i>
    <i r="2">
      <x v="56"/>
    </i>
    <i r="3">
      <x v="42"/>
    </i>
    <i r="2">
      <x v="64"/>
    </i>
    <i r="3">
      <x v="128"/>
    </i>
    <i r="2">
      <x v="66"/>
    </i>
    <i r="3">
      <x v="30"/>
    </i>
    <i r="2">
      <x v="75"/>
    </i>
    <i r="3">
      <x v="234"/>
    </i>
    <i r="2">
      <x v="76"/>
    </i>
    <i r="3">
      <x v="87"/>
    </i>
    <i r="2">
      <x v="88"/>
    </i>
    <i r="3">
      <x v="66"/>
    </i>
    <i r="2">
      <x v="96"/>
    </i>
    <i r="3">
      <x v="167"/>
    </i>
    <i r="2">
      <x v="98"/>
    </i>
    <i r="3">
      <x v="39"/>
    </i>
    <i r="2">
      <x v="99"/>
    </i>
    <i r="3">
      <x v="80"/>
    </i>
    <i r="2">
      <x v="101"/>
    </i>
    <i r="3">
      <x v="212"/>
    </i>
    <i r="2">
      <x v="122"/>
    </i>
    <i r="3">
      <x v="43"/>
    </i>
    <i r="2">
      <x v="129"/>
    </i>
    <i r="3">
      <x v="203"/>
    </i>
    <i r="2">
      <x v="134"/>
    </i>
    <i r="3">
      <x v="217"/>
    </i>
    <i r="2">
      <x v="135"/>
    </i>
    <i r="3">
      <x v="140"/>
    </i>
    <i r="2">
      <x v="141"/>
    </i>
    <i r="3">
      <x v="71"/>
    </i>
    <i r="2">
      <x v="152"/>
    </i>
    <i r="3">
      <x v="127"/>
    </i>
    <i r="2">
      <x v="155"/>
    </i>
    <i r="3">
      <x v="159"/>
    </i>
    <i r="2">
      <x v="156"/>
    </i>
    <i r="3">
      <x v="17"/>
    </i>
    <i r="2">
      <x v="158"/>
    </i>
    <i r="3">
      <x v="84"/>
    </i>
    <i r="2">
      <x v="165"/>
    </i>
    <i r="3">
      <x v="11"/>
    </i>
    <i r="2">
      <x v="168"/>
    </i>
    <i r="3">
      <x v="165"/>
    </i>
    <i r="2">
      <x v="176"/>
    </i>
    <i r="3">
      <x v="98"/>
    </i>
    <i r="2">
      <x v="177"/>
    </i>
    <i r="3">
      <x v="55"/>
    </i>
    <i r="2">
      <x v="184"/>
    </i>
    <i r="3">
      <x v="122"/>
    </i>
    <i r="2">
      <x v="187"/>
    </i>
    <i r="3">
      <x v="6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2"/>
    </i>
    <i r="3">
      <x v="116"/>
    </i>
    <i r="2">
      <x v="213"/>
    </i>
    <i r="3">
      <x v="88"/>
    </i>
    <i r="2">
      <x v="215"/>
    </i>
    <i r="3">
      <x v="105"/>
    </i>
    <i r="2">
      <x v="223"/>
    </i>
    <i r="3">
      <x v="211"/>
    </i>
    <i r="2">
      <x v="231"/>
    </i>
    <i r="3">
      <x v="15"/>
    </i>
    <i r="1">
      <x v="8"/>
    </i>
    <i r="2">
      <x v="197"/>
    </i>
    <i r="3">
      <x v="115"/>
    </i>
    <i>
      <x v="142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43"/>
    </i>
    <i r="1">
      <x v="2"/>
    </i>
    <i r="2">
      <x v="1"/>
    </i>
    <i r="3">
      <x v="155"/>
    </i>
    <i>
      <x v="144"/>
    </i>
    <i r="1">
      <x v="2"/>
    </i>
    <i r="2">
      <x v="1"/>
    </i>
    <i r="3">
      <x v="155"/>
    </i>
    <i r="1">
      <x v="9"/>
    </i>
    <i r="2">
      <x v="57"/>
    </i>
    <i r="3">
      <x v="83"/>
    </i>
    <i>
      <x v="145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46"/>
    </i>
    <i r="1">
      <x v="2"/>
    </i>
    <i r="2">
      <x v="1"/>
    </i>
    <i r="3">
      <x v="155"/>
    </i>
    <i r="1">
      <x v="8"/>
    </i>
    <i r="2">
      <x v="206"/>
    </i>
    <i r="3">
      <x v="56"/>
    </i>
    <i r="2">
      <x v="207"/>
    </i>
    <i r="3">
      <x v="195"/>
    </i>
    <i>
      <x v="147"/>
    </i>
    <i r="1">
      <x v="2"/>
    </i>
    <i r="2">
      <x v="1"/>
    </i>
    <i r="3">
      <x v="155"/>
    </i>
    <i r="2">
      <x v="5"/>
    </i>
    <i r="3">
      <x v="103"/>
    </i>
    <i r="1">
      <x v="6"/>
    </i>
    <i r="2">
      <x v="3"/>
    </i>
    <i r="3">
      <x v="229"/>
    </i>
    <i r="2">
      <x v="4"/>
    </i>
    <i r="3">
      <x v="200"/>
    </i>
    <i r="2">
      <x v="55"/>
    </i>
    <i r="3">
      <x v="65"/>
    </i>
    <i r="2">
      <x v="215"/>
    </i>
    <i r="3">
      <x v="105"/>
    </i>
    <i>
      <x v="148"/>
    </i>
    <i r="1">
      <x v="3"/>
    </i>
    <i r="2">
      <x v="180"/>
    </i>
    <i r="3">
      <x v="173"/>
    </i>
    <i>
      <x v="149"/>
    </i>
    <i r="1">
      <x v="7"/>
    </i>
    <i r="2">
      <x v="63"/>
    </i>
    <i r="3">
      <x v="72"/>
    </i>
    <i>
      <x v="150"/>
    </i>
    <i r="1">
      <x v="4"/>
    </i>
    <i r="2">
      <x v="74"/>
    </i>
    <i r="3">
      <x v="29"/>
    </i>
    <i>
      <x v="151"/>
    </i>
    <i r="1">
      <x v="2"/>
    </i>
    <i r="2">
      <x v="1"/>
    </i>
    <i r="3">
      <x v="155"/>
    </i>
    <i r="2">
      <x v="54"/>
    </i>
    <i r="3">
      <x v="154"/>
    </i>
    <i r="1">
      <x v="4"/>
    </i>
    <i r="2">
      <x v="25"/>
    </i>
    <i r="3">
      <x v="232"/>
    </i>
    <i r="2">
      <x v="74"/>
    </i>
    <i r="3">
      <x v="29"/>
    </i>
    <i r="1">
      <x v="9"/>
    </i>
    <i r="2">
      <x v="8"/>
    </i>
    <i r="3">
      <x v="224"/>
    </i>
    <i r="2">
      <x v="57"/>
    </i>
    <i r="3">
      <x v="83"/>
    </i>
    <i>
      <x v="152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65"/>
    </i>
    <i r="3">
      <x v="132"/>
    </i>
    <i>
      <x v="153"/>
    </i>
    <i r="1">
      <x v="2"/>
    </i>
    <i r="2">
      <x v="1"/>
    </i>
    <i r="3">
      <x v="155"/>
    </i>
    <i r="1">
      <x v="7"/>
    </i>
    <i r="2">
      <x v="22"/>
    </i>
    <i r="3">
      <x v="206"/>
    </i>
    <i>
      <x v="154"/>
    </i>
    <i r="1">
      <x v="9"/>
    </i>
    <i r="2">
      <x v="11"/>
    </i>
    <i r="3">
      <x v="3"/>
    </i>
    <i r="2">
      <x v="57"/>
    </i>
    <i r="3">
      <x v="83"/>
    </i>
    <i r="2">
      <x v="59"/>
    </i>
    <i r="3">
      <x v="207"/>
    </i>
    <i>
      <x v="155"/>
    </i>
    <i r="1">
      <x v="5"/>
    </i>
    <i r="2">
      <x v="27"/>
    </i>
    <i r="3">
      <x/>
    </i>
    <i r="2">
      <x v="87"/>
    </i>
    <i r="3">
      <x v="169"/>
    </i>
    <i r="1">
      <x v="6"/>
    </i>
    <i r="2">
      <x v="6"/>
    </i>
    <i r="3">
      <x v="104"/>
    </i>
    <i r="2">
      <x v="13"/>
    </i>
    <i r="3">
      <x v="20"/>
    </i>
    <i r="2">
      <x v="19"/>
    </i>
    <i r="3">
      <x v="111"/>
    </i>
    <i r="2">
      <x v="20"/>
    </i>
    <i r="3">
      <x v="139"/>
    </i>
    <i r="2">
      <x v="27"/>
    </i>
    <i r="3">
      <x/>
    </i>
    <i r="2">
      <x v="30"/>
    </i>
    <i r="3">
      <x v="151"/>
    </i>
    <i r="2">
      <x v="46"/>
    </i>
    <i r="3">
      <x v="129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66"/>
    </i>
    <i r="3">
      <x v="30"/>
    </i>
    <i r="2">
      <x v="75"/>
    </i>
    <i r="3">
      <x v="234"/>
    </i>
    <i r="2">
      <x v="76"/>
    </i>
    <i r="3">
      <x v="87"/>
    </i>
    <i r="2">
      <x v="87"/>
    </i>
    <i r="3">
      <x v="169"/>
    </i>
    <i r="2">
      <x v="92"/>
    </i>
    <i r="3">
      <x v="109"/>
    </i>
    <i r="2">
      <x v="93"/>
    </i>
    <i r="3">
      <x v="19"/>
    </i>
    <i r="2">
      <x v="103"/>
    </i>
    <i r="3">
      <x v="148"/>
    </i>
    <i r="2">
      <x v="109"/>
    </i>
    <i r="3">
      <x v="174"/>
    </i>
    <i r="2">
      <x v="112"/>
    </i>
    <i r="3">
      <x v="209"/>
    </i>
    <i r="2">
      <x v="120"/>
    </i>
    <i r="3">
      <x v="177"/>
    </i>
    <i r="2">
      <x v="122"/>
    </i>
    <i r="3">
      <x v="43"/>
    </i>
    <i r="2">
      <x v="176"/>
    </i>
    <i r="3">
      <x v="98"/>
    </i>
    <i r="2">
      <x v="184"/>
    </i>
    <i r="3">
      <x v="122"/>
    </i>
    <i r="2">
      <x v="187"/>
    </i>
    <i r="3">
      <x v="6"/>
    </i>
    <i r="2">
      <x v="189"/>
    </i>
    <i r="3">
      <x v="133"/>
    </i>
    <i r="2">
      <x v="213"/>
    </i>
    <i r="3">
      <x v="88"/>
    </i>
    <i r="2">
      <x v="215"/>
    </i>
    <i r="3">
      <x v="105"/>
    </i>
    <i>
      <x v="156"/>
    </i>
    <i r="1">
      <x v="2"/>
    </i>
    <i r="2">
      <x v="1"/>
    </i>
    <i r="3">
      <x v="155"/>
    </i>
    <i r="1">
      <x v="9"/>
    </i>
    <i r="2">
      <x v="8"/>
    </i>
    <i r="3">
      <x v="224"/>
    </i>
    <i>
      <x v="157"/>
    </i>
    <i r="1">
      <x v="2"/>
    </i>
    <i r="2">
      <x v="205"/>
    </i>
    <i r="3">
      <x v="125"/>
    </i>
    <i r="1">
      <x v="9"/>
    </i>
    <i r="2">
      <x v="59"/>
    </i>
    <i r="3">
      <x v="207"/>
    </i>
    <i>
      <x v="158"/>
    </i>
    <i r="1">
      <x v="2"/>
    </i>
    <i r="2">
      <x v="1"/>
    </i>
    <i r="3">
      <x v="155"/>
    </i>
    <i r="1">
      <x v="9"/>
    </i>
    <i r="2">
      <x v="57"/>
    </i>
    <i r="3">
      <x v="83"/>
    </i>
    <i>
      <x v="159"/>
    </i>
    <i r="1">
      <x v="2"/>
    </i>
    <i r="2">
      <x v="205"/>
    </i>
    <i r="3">
      <x v="125"/>
    </i>
    <i r="1">
      <x v="4"/>
    </i>
    <i r="2">
      <x v="74"/>
    </i>
    <i r="3">
      <x v="29"/>
    </i>
    <i r="1">
      <x v="9"/>
    </i>
    <i r="2">
      <x v="11"/>
    </i>
    <i r="3">
      <x v="3"/>
    </i>
    <i>
      <x v="160"/>
    </i>
    <i r="1">
      <x v="2"/>
    </i>
    <i r="2">
      <x v="1"/>
    </i>
    <i r="3">
      <x v="155"/>
    </i>
    <i>
      <x v="161"/>
    </i>
    <i r="1">
      <x v="4"/>
    </i>
    <i r="2">
      <x v="43"/>
    </i>
    <i r="3">
      <x v="93"/>
    </i>
    <i r="2">
      <x v="65"/>
    </i>
    <i r="3">
      <x v="132"/>
    </i>
    <i r="1">
      <x v="8"/>
    </i>
    <i r="2">
      <x v="36"/>
    </i>
    <i r="3">
      <x v="8"/>
    </i>
    <i>
      <x v="162"/>
    </i>
    <i r="1">
      <x v="8"/>
    </i>
    <i r="2">
      <x v="44"/>
    </i>
    <i r="3">
      <x v="227"/>
    </i>
    <i r="2">
      <x v="206"/>
    </i>
    <i r="3"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Importe Adjudicación_x000a_(IVA excluido)" fld="8" baseField="0" baseItem="0"/>
    <dataField name="Nº" fld="1" subtotal="count" baseField="1" baseItem="1349"/>
  </dataFields>
  <formats count="17">
    <format dxfId="16">
      <pivotArea field="0" type="button" dataOnly="0" labelOnly="1" outline="0" axis="axisRow" fieldPosition="0"/>
    </format>
    <format dxfId="15">
      <pivotArea field="0" type="button" dataOnly="0" labelOnly="1" outline="0" axis="axisRow" fieldPosition="0"/>
    </format>
    <format dxfId="14">
      <pivotArea field="0" type="button" dataOnly="0" labelOnly="1" outline="0" axis="axisRow" fieldPosition="0"/>
    </format>
    <format dxfId="13">
      <pivotArea field="0" type="button" dataOnly="0" labelOnly="1" outline="0" axis="axisRow" fieldPosition="0"/>
    </format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5866-DEE4-430A-BCD5-70DA8CBC3CAA}">
  <dimension ref="A1:C6758"/>
  <sheetViews>
    <sheetView tabSelected="1" workbookViewId="0">
      <pane ySplit="1" topLeftCell="A2" activePane="bottomLeft" state="frozen"/>
      <selection pane="bottomLeft" activeCell="A13" sqref="A13"/>
    </sheetView>
  </sheetViews>
  <sheetFormatPr baseColWidth="10" defaultRowHeight="14.25"/>
  <cols>
    <col min="1" max="1" width="109.5" bestFit="1" customWidth="1"/>
    <col min="2" max="2" width="14.25" style="5" bestFit="1" customWidth="1"/>
    <col min="3" max="3" width="4.875" style="6" bestFit="1" customWidth="1"/>
    <col min="4" max="71" width="5.875" bestFit="1" customWidth="1"/>
    <col min="72" max="951" width="6.875" bestFit="1" customWidth="1"/>
    <col min="952" max="2518" width="7.875" bestFit="1" customWidth="1"/>
    <col min="2519" max="2774" width="9.375" bestFit="1" customWidth="1"/>
    <col min="2775" max="2789" width="10.375" bestFit="1" customWidth="1"/>
    <col min="2790" max="2790" width="12.625" bestFit="1" customWidth="1"/>
    <col min="2791" max="2791" width="43.75" bestFit="1" customWidth="1"/>
    <col min="2792" max="2792" width="41.125" bestFit="1" customWidth="1"/>
    <col min="2793" max="2793" width="43.75" bestFit="1" customWidth="1"/>
    <col min="2794" max="2794" width="41.125" bestFit="1" customWidth="1"/>
    <col min="2795" max="2795" width="43.75" bestFit="1" customWidth="1"/>
    <col min="2796" max="2796" width="41.125" bestFit="1" customWidth="1"/>
    <col min="2797" max="2797" width="43.75" bestFit="1" customWidth="1"/>
    <col min="2798" max="2798" width="41.125" bestFit="1" customWidth="1"/>
    <col min="2799" max="2799" width="43.75" bestFit="1" customWidth="1"/>
    <col min="2800" max="2800" width="41.125" bestFit="1" customWidth="1"/>
    <col min="2801" max="2801" width="43.75" bestFit="1" customWidth="1"/>
    <col min="2802" max="2802" width="41.125" bestFit="1" customWidth="1"/>
    <col min="2803" max="2803" width="43.75" bestFit="1" customWidth="1"/>
    <col min="2804" max="2804" width="41.125" bestFit="1" customWidth="1"/>
    <col min="2805" max="2805" width="43.75" bestFit="1" customWidth="1"/>
    <col min="2806" max="2806" width="41.125" bestFit="1" customWidth="1"/>
    <col min="2807" max="2807" width="43.75" bestFit="1" customWidth="1"/>
    <col min="2808" max="2808" width="41.125" bestFit="1" customWidth="1"/>
    <col min="2809" max="2809" width="43.75" bestFit="1" customWidth="1"/>
    <col min="2810" max="2810" width="41.125" bestFit="1" customWidth="1"/>
    <col min="2811" max="2811" width="43.75" bestFit="1" customWidth="1"/>
    <col min="2812" max="2812" width="41.125" bestFit="1" customWidth="1"/>
    <col min="2813" max="2813" width="43.75" bestFit="1" customWidth="1"/>
    <col min="2814" max="2814" width="41.125" bestFit="1" customWidth="1"/>
    <col min="2815" max="2815" width="43.75" bestFit="1" customWidth="1"/>
    <col min="2816" max="2816" width="41.125" bestFit="1" customWidth="1"/>
    <col min="2817" max="2817" width="43.75" bestFit="1" customWidth="1"/>
    <col min="2818" max="2818" width="41.125" bestFit="1" customWidth="1"/>
    <col min="2819" max="2819" width="43.75" bestFit="1" customWidth="1"/>
    <col min="2820" max="2820" width="41.125" bestFit="1" customWidth="1"/>
    <col min="2821" max="2821" width="43.75" bestFit="1" customWidth="1"/>
    <col min="2822" max="2822" width="41.125" bestFit="1" customWidth="1"/>
    <col min="2823" max="2823" width="43.75" bestFit="1" customWidth="1"/>
    <col min="2824" max="2824" width="41.125" bestFit="1" customWidth="1"/>
    <col min="2825" max="2825" width="43.75" bestFit="1" customWidth="1"/>
    <col min="2826" max="2826" width="41.125" bestFit="1" customWidth="1"/>
    <col min="2827" max="2827" width="43.75" bestFit="1" customWidth="1"/>
    <col min="2828" max="2828" width="41.125" bestFit="1" customWidth="1"/>
    <col min="2829" max="2829" width="43.75" bestFit="1" customWidth="1"/>
    <col min="2830" max="2830" width="41.125" bestFit="1" customWidth="1"/>
    <col min="2831" max="2831" width="43.75" bestFit="1" customWidth="1"/>
    <col min="2832" max="2832" width="41.125" bestFit="1" customWidth="1"/>
    <col min="2833" max="2833" width="43.75" bestFit="1" customWidth="1"/>
    <col min="2834" max="2834" width="41.125" bestFit="1" customWidth="1"/>
    <col min="2835" max="2835" width="43.75" bestFit="1" customWidth="1"/>
    <col min="2836" max="2836" width="41.125" bestFit="1" customWidth="1"/>
    <col min="2837" max="2837" width="43.75" bestFit="1" customWidth="1"/>
    <col min="2838" max="2838" width="41.125" bestFit="1" customWidth="1"/>
    <col min="2839" max="2839" width="43.75" bestFit="1" customWidth="1"/>
    <col min="2840" max="2840" width="41.125" bestFit="1" customWidth="1"/>
    <col min="2841" max="2841" width="43.75" bestFit="1" customWidth="1"/>
    <col min="2842" max="2842" width="41.125" bestFit="1" customWidth="1"/>
    <col min="2843" max="2843" width="43.75" bestFit="1" customWidth="1"/>
    <col min="2844" max="2844" width="41.125" bestFit="1" customWidth="1"/>
    <col min="2845" max="2845" width="43.75" bestFit="1" customWidth="1"/>
    <col min="2846" max="2846" width="41.125" bestFit="1" customWidth="1"/>
    <col min="2847" max="2847" width="43.75" bestFit="1" customWidth="1"/>
    <col min="2848" max="2848" width="41.125" bestFit="1" customWidth="1"/>
    <col min="2849" max="2849" width="43.75" bestFit="1" customWidth="1"/>
    <col min="2850" max="2850" width="41.125" bestFit="1" customWidth="1"/>
    <col min="2851" max="2851" width="43.75" bestFit="1" customWidth="1"/>
    <col min="2852" max="2852" width="41.125" bestFit="1" customWidth="1"/>
    <col min="2853" max="2853" width="43.75" bestFit="1" customWidth="1"/>
    <col min="2854" max="2854" width="41.125" bestFit="1" customWidth="1"/>
    <col min="2855" max="2855" width="43.75" bestFit="1" customWidth="1"/>
    <col min="2856" max="2856" width="41.125" bestFit="1" customWidth="1"/>
    <col min="2857" max="2857" width="43.75" bestFit="1" customWidth="1"/>
    <col min="2858" max="2858" width="41.125" bestFit="1" customWidth="1"/>
    <col min="2859" max="2859" width="43.75" bestFit="1" customWidth="1"/>
    <col min="2860" max="2860" width="41.125" bestFit="1" customWidth="1"/>
    <col min="2861" max="2861" width="43.75" bestFit="1" customWidth="1"/>
    <col min="2862" max="2862" width="41.125" bestFit="1" customWidth="1"/>
    <col min="2863" max="2863" width="43.75" bestFit="1" customWidth="1"/>
    <col min="2864" max="2864" width="41.125" bestFit="1" customWidth="1"/>
    <col min="2865" max="2865" width="43.75" bestFit="1" customWidth="1"/>
    <col min="2866" max="2866" width="41.125" bestFit="1" customWidth="1"/>
    <col min="2867" max="2867" width="43.75" bestFit="1" customWidth="1"/>
    <col min="2868" max="2868" width="41.125" bestFit="1" customWidth="1"/>
    <col min="2869" max="2869" width="43.75" bestFit="1" customWidth="1"/>
    <col min="2870" max="2870" width="41.125" bestFit="1" customWidth="1"/>
    <col min="2871" max="2871" width="43.75" bestFit="1" customWidth="1"/>
    <col min="2872" max="2872" width="41.125" bestFit="1" customWidth="1"/>
    <col min="2873" max="2873" width="43.75" bestFit="1" customWidth="1"/>
    <col min="2874" max="2874" width="41.125" bestFit="1" customWidth="1"/>
    <col min="2875" max="2875" width="43.75" bestFit="1" customWidth="1"/>
    <col min="2876" max="2876" width="41.125" bestFit="1" customWidth="1"/>
    <col min="2877" max="2877" width="43.75" bestFit="1" customWidth="1"/>
    <col min="2878" max="2878" width="41.125" bestFit="1" customWidth="1"/>
    <col min="2879" max="2879" width="43.75" bestFit="1" customWidth="1"/>
    <col min="2880" max="2880" width="41.125" bestFit="1" customWidth="1"/>
    <col min="2881" max="2881" width="43.75" bestFit="1" customWidth="1"/>
    <col min="2882" max="2882" width="41.125" bestFit="1" customWidth="1"/>
    <col min="2883" max="2883" width="43.75" bestFit="1" customWidth="1"/>
    <col min="2884" max="2884" width="41.125" bestFit="1" customWidth="1"/>
    <col min="2885" max="2885" width="43.75" bestFit="1" customWidth="1"/>
    <col min="2886" max="2886" width="41.125" bestFit="1" customWidth="1"/>
    <col min="2887" max="2887" width="43.75" bestFit="1" customWidth="1"/>
    <col min="2888" max="2888" width="41.125" bestFit="1" customWidth="1"/>
    <col min="2889" max="2889" width="43.75" bestFit="1" customWidth="1"/>
    <col min="2890" max="2890" width="41.125" bestFit="1" customWidth="1"/>
    <col min="2891" max="2891" width="43.75" bestFit="1" customWidth="1"/>
    <col min="2892" max="2892" width="41.125" bestFit="1" customWidth="1"/>
    <col min="2893" max="2893" width="43.75" bestFit="1" customWidth="1"/>
    <col min="2894" max="2894" width="41.125" bestFit="1" customWidth="1"/>
    <col min="2895" max="2895" width="43.75" bestFit="1" customWidth="1"/>
    <col min="2896" max="2896" width="41.125" bestFit="1" customWidth="1"/>
    <col min="2897" max="2897" width="43.75" bestFit="1" customWidth="1"/>
    <col min="2898" max="2898" width="41.125" bestFit="1" customWidth="1"/>
    <col min="2899" max="2899" width="43.75" bestFit="1" customWidth="1"/>
    <col min="2900" max="2900" width="41.125" bestFit="1" customWidth="1"/>
    <col min="2901" max="2901" width="43.75" bestFit="1" customWidth="1"/>
    <col min="2902" max="2902" width="41.125" bestFit="1" customWidth="1"/>
    <col min="2903" max="2903" width="43.75" bestFit="1" customWidth="1"/>
    <col min="2904" max="2904" width="41.125" bestFit="1" customWidth="1"/>
    <col min="2905" max="2905" width="43.75" bestFit="1" customWidth="1"/>
    <col min="2906" max="2906" width="41.125" bestFit="1" customWidth="1"/>
    <col min="2907" max="2907" width="43.75" bestFit="1" customWidth="1"/>
    <col min="2908" max="2908" width="41.125" bestFit="1" customWidth="1"/>
    <col min="2909" max="2909" width="43.75" bestFit="1" customWidth="1"/>
    <col min="2910" max="2910" width="41.125" bestFit="1" customWidth="1"/>
    <col min="2911" max="2911" width="43.75" bestFit="1" customWidth="1"/>
    <col min="2912" max="2912" width="41.125" bestFit="1" customWidth="1"/>
    <col min="2913" max="2913" width="43.75" bestFit="1" customWidth="1"/>
    <col min="2914" max="2914" width="41.125" bestFit="1" customWidth="1"/>
    <col min="2915" max="2915" width="43.75" bestFit="1" customWidth="1"/>
    <col min="2916" max="2916" width="41.125" bestFit="1" customWidth="1"/>
    <col min="2917" max="2917" width="43.75" bestFit="1" customWidth="1"/>
    <col min="2918" max="2918" width="41.125" bestFit="1" customWidth="1"/>
    <col min="2919" max="2919" width="43.75" bestFit="1" customWidth="1"/>
    <col min="2920" max="2920" width="41.125" bestFit="1" customWidth="1"/>
    <col min="2921" max="2921" width="43.75" bestFit="1" customWidth="1"/>
    <col min="2922" max="2922" width="41.125" bestFit="1" customWidth="1"/>
    <col min="2923" max="2923" width="43.75" bestFit="1" customWidth="1"/>
    <col min="2924" max="2924" width="41.125" bestFit="1" customWidth="1"/>
    <col min="2925" max="2925" width="43.75" bestFit="1" customWidth="1"/>
    <col min="2926" max="2926" width="41.125" bestFit="1" customWidth="1"/>
    <col min="2927" max="2927" width="43.75" bestFit="1" customWidth="1"/>
    <col min="2928" max="2928" width="41.125" bestFit="1" customWidth="1"/>
    <col min="2929" max="2929" width="43.75" bestFit="1" customWidth="1"/>
    <col min="2930" max="2930" width="41.125" bestFit="1" customWidth="1"/>
    <col min="2931" max="2931" width="43.75" bestFit="1" customWidth="1"/>
    <col min="2932" max="2932" width="41.125" bestFit="1" customWidth="1"/>
    <col min="2933" max="2933" width="43.75" bestFit="1" customWidth="1"/>
    <col min="2934" max="2934" width="41.125" bestFit="1" customWidth="1"/>
    <col min="2935" max="2935" width="43.75" bestFit="1" customWidth="1"/>
    <col min="2936" max="2936" width="41.125" bestFit="1" customWidth="1"/>
    <col min="2937" max="2937" width="43.75" bestFit="1" customWidth="1"/>
    <col min="2938" max="2938" width="41.125" bestFit="1" customWidth="1"/>
    <col min="2939" max="2939" width="43.75" bestFit="1" customWidth="1"/>
    <col min="2940" max="2940" width="41.125" bestFit="1" customWidth="1"/>
    <col min="2941" max="2941" width="43.75" bestFit="1" customWidth="1"/>
    <col min="2942" max="2942" width="41.125" bestFit="1" customWidth="1"/>
    <col min="2943" max="2943" width="43.75" bestFit="1" customWidth="1"/>
    <col min="2944" max="2944" width="41.125" bestFit="1" customWidth="1"/>
    <col min="2945" max="2945" width="43.75" bestFit="1" customWidth="1"/>
    <col min="2946" max="2946" width="41.125" bestFit="1" customWidth="1"/>
    <col min="2947" max="2947" width="43.75" bestFit="1" customWidth="1"/>
    <col min="2948" max="2948" width="41.125" bestFit="1" customWidth="1"/>
    <col min="2949" max="2949" width="43.75" bestFit="1" customWidth="1"/>
    <col min="2950" max="2950" width="41.125" bestFit="1" customWidth="1"/>
    <col min="2951" max="2951" width="43.75" bestFit="1" customWidth="1"/>
    <col min="2952" max="2952" width="41.125" bestFit="1" customWidth="1"/>
    <col min="2953" max="2953" width="43.75" bestFit="1" customWidth="1"/>
    <col min="2954" max="2954" width="41.125" bestFit="1" customWidth="1"/>
    <col min="2955" max="2955" width="43.75" bestFit="1" customWidth="1"/>
    <col min="2956" max="2956" width="41.125" bestFit="1" customWidth="1"/>
    <col min="2957" max="2957" width="43.75" bestFit="1" customWidth="1"/>
    <col min="2958" max="2958" width="41.125" bestFit="1" customWidth="1"/>
    <col min="2959" max="2959" width="43.75" bestFit="1" customWidth="1"/>
    <col min="2960" max="2960" width="41.125" bestFit="1" customWidth="1"/>
    <col min="2961" max="2961" width="43.75" bestFit="1" customWidth="1"/>
    <col min="2962" max="2962" width="41.125" bestFit="1" customWidth="1"/>
    <col min="2963" max="2963" width="43.75" bestFit="1" customWidth="1"/>
    <col min="2964" max="2964" width="41.125" bestFit="1" customWidth="1"/>
    <col min="2965" max="2965" width="43.75" bestFit="1" customWidth="1"/>
    <col min="2966" max="2966" width="41.125" bestFit="1" customWidth="1"/>
    <col min="2967" max="2967" width="43.75" bestFit="1" customWidth="1"/>
    <col min="2968" max="2968" width="41.125" bestFit="1" customWidth="1"/>
    <col min="2969" max="2969" width="43.75" bestFit="1" customWidth="1"/>
    <col min="2970" max="2970" width="41.125" bestFit="1" customWidth="1"/>
    <col min="2971" max="2971" width="43.75" bestFit="1" customWidth="1"/>
    <col min="2972" max="2972" width="41.125" bestFit="1" customWidth="1"/>
    <col min="2973" max="2973" width="43.75" bestFit="1" customWidth="1"/>
    <col min="2974" max="2974" width="41.125" bestFit="1" customWidth="1"/>
    <col min="2975" max="2975" width="43.75" bestFit="1" customWidth="1"/>
    <col min="2976" max="2976" width="41.125" bestFit="1" customWidth="1"/>
    <col min="2977" max="2977" width="43.75" bestFit="1" customWidth="1"/>
    <col min="2978" max="2978" width="41.125" bestFit="1" customWidth="1"/>
    <col min="2979" max="2979" width="43.75" bestFit="1" customWidth="1"/>
    <col min="2980" max="2980" width="41.125" bestFit="1" customWidth="1"/>
    <col min="2981" max="2981" width="43.75" bestFit="1" customWidth="1"/>
    <col min="2982" max="2982" width="41.125" bestFit="1" customWidth="1"/>
    <col min="2983" max="2983" width="43.75" bestFit="1" customWidth="1"/>
    <col min="2984" max="2984" width="41.125" bestFit="1" customWidth="1"/>
    <col min="2985" max="2985" width="43.75" bestFit="1" customWidth="1"/>
    <col min="2986" max="2986" width="41.125" bestFit="1" customWidth="1"/>
    <col min="2987" max="2987" width="43.75" bestFit="1" customWidth="1"/>
    <col min="2988" max="2988" width="41.125" bestFit="1" customWidth="1"/>
    <col min="2989" max="2989" width="43.75" bestFit="1" customWidth="1"/>
    <col min="2990" max="2990" width="41.125" bestFit="1" customWidth="1"/>
    <col min="2991" max="2991" width="43.75" bestFit="1" customWidth="1"/>
    <col min="2992" max="2992" width="41.125" bestFit="1" customWidth="1"/>
    <col min="2993" max="2993" width="43.75" bestFit="1" customWidth="1"/>
    <col min="2994" max="2994" width="41.125" bestFit="1" customWidth="1"/>
    <col min="2995" max="2995" width="43.75" bestFit="1" customWidth="1"/>
    <col min="2996" max="2996" width="41.125" bestFit="1" customWidth="1"/>
    <col min="2997" max="2997" width="43.75" bestFit="1" customWidth="1"/>
    <col min="2998" max="2998" width="41.125" bestFit="1" customWidth="1"/>
    <col min="2999" max="2999" width="43.75" bestFit="1" customWidth="1"/>
    <col min="3000" max="3000" width="41.125" bestFit="1" customWidth="1"/>
    <col min="3001" max="3001" width="43.75" bestFit="1" customWidth="1"/>
    <col min="3002" max="3002" width="41.125" bestFit="1" customWidth="1"/>
    <col min="3003" max="3003" width="43.75" bestFit="1" customWidth="1"/>
    <col min="3004" max="3004" width="41.125" bestFit="1" customWidth="1"/>
    <col min="3005" max="3005" width="43.75" bestFit="1" customWidth="1"/>
    <col min="3006" max="3006" width="41.125" bestFit="1" customWidth="1"/>
    <col min="3007" max="3007" width="43.75" bestFit="1" customWidth="1"/>
    <col min="3008" max="3008" width="41.125" bestFit="1" customWidth="1"/>
    <col min="3009" max="3009" width="43.75" bestFit="1" customWidth="1"/>
    <col min="3010" max="3010" width="41.125" bestFit="1" customWidth="1"/>
    <col min="3011" max="3011" width="43.75" bestFit="1" customWidth="1"/>
    <col min="3012" max="3012" width="41.125" bestFit="1" customWidth="1"/>
    <col min="3013" max="3013" width="43.75" bestFit="1" customWidth="1"/>
    <col min="3014" max="3014" width="41.125" bestFit="1" customWidth="1"/>
    <col min="3015" max="3015" width="43.75" bestFit="1" customWidth="1"/>
    <col min="3016" max="3016" width="41.125" bestFit="1" customWidth="1"/>
    <col min="3017" max="3017" width="43.75" bestFit="1" customWidth="1"/>
    <col min="3018" max="3018" width="41.125" bestFit="1" customWidth="1"/>
    <col min="3019" max="3019" width="43.75" bestFit="1" customWidth="1"/>
    <col min="3020" max="3020" width="41.125" bestFit="1" customWidth="1"/>
    <col min="3021" max="3021" width="43.75" bestFit="1" customWidth="1"/>
    <col min="3022" max="3022" width="41.125" bestFit="1" customWidth="1"/>
    <col min="3023" max="3023" width="43.75" bestFit="1" customWidth="1"/>
    <col min="3024" max="3024" width="41.125" bestFit="1" customWidth="1"/>
    <col min="3025" max="3025" width="43.75" bestFit="1" customWidth="1"/>
    <col min="3026" max="3026" width="41.125" bestFit="1" customWidth="1"/>
    <col min="3027" max="3027" width="43.75" bestFit="1" customWidth="1"/>
    <col min="3028" max="3028" width="41.125" bestFit="1" customWidth="1"/>
    <col min="3029" max="3029" width="43.75" bestFit="1" customWidth="1"/>
    <col min="3030" max="3030" width="41.125" bestFit="1" customWidth="1"/>
    <col min="3031" max="3031" width="43.75" bestFit="1" customWidth="1"/>
    <col min="3032" max="3032" width="41.125" bestFit="1" customWidth="1"/>
    <col min="3033" max="3033" width="43.75" bestFit="1" customWidth="1"/>
    <col min="3034" max="3034" width="41.125" bestFit="1" customWidth="1"/>
    <col min="3035" max="3035" width="43.75" bestFit="1" customWidth="1"/>
    <col min="3036" max="3036" width="41.125" bestFit="1" customWidth="1"/>
    <col min="3037" max="3037" width="43.75" bestFit="1" customWidth="1"/>
    <col min="3038" max="3038" width="41.125" bestFit="1" customWidth="1"/>
    <col min="3039" max="3039" width="43.75" bestFit="1" customWidth="1"/>
    <col min="3040" max="3040" width="41.125" bestFit="1" customWidth="1"/>
    <col min="3041" max="3041" width="43.75" bestFit="1" customWidth="1"/>
    <col min="3042" max="3042" width="41.125" bestFit="1" customWidth="1"/>
    <col min="3043" max="3043" width="43.75" bestFit="1" customWidth="1"/>
    <col min="3044" max="3044" width="41.125" bestFit="1" customWidth="1"/>
    <col min="3045" max="3045" width="43.75" bestFit="1" customWidth="1"/>
    <col min="3046" max="3046" width="41.125" bestFit="1" customWidth="1"/>
    <col min="3047" max="3047" width="43.75" bestFit="1" customWidth="1"/>
    <col min="3048" max="3048" width="41.125" bestFit="1" customWidth="1"/>
    <col min="3049" max="3049" width="43.75" bestFit="1" customWidth="1"/>
    <col min="3050" max="3050" width="41.125" bestFit="1" customWidth="1"/>
    <col min="3051" max="3051" width="43.75" bestFit="1" customWidth="1"/>
    <col min="3052" max="3052" width="41.125" bestFit="1" customWidth="1"/>
    <col min="3053" max="3053" width="43.75" bestFit="1" customWidth="1"/>
    <col min="3054" max="3054" width="41.125" bestFit="1" customWidth="1"/>
    <col min="3055" max="3055" width="43.75" bestFit="1" customWidth="1"/>
    <col min="3056" max="3056" width="41.125" bestFit="1" customWidth="1"/>
    <col min="3057" max="3057" width="43.75" bestFit="1" customWidth="1"/>
    <col min="3058" max="3058" width="41.125" bestFit="1" customWidth="1"/>
    <col min="3059" max="3059" width="43.75" bestFit="1" customWidth="1"/>
    <col min="3060" max="3060" width="41.125" bestFit="1" customWidth="1"/>
    <col min="3061" max="3061" width="43.75" bestFit="1" customWidth="1"/>
    <col min="3062" max="3062" width="41.125" bestFit="1" customWidth="1"/>
    <col min="3063" max="3063" width="43.75" bestFit="1" customWidth="1"/>
    <col min="3064" max="3064" width="41.125" bestFit="1" customWidth="1"/>
    <col min="3065" max="3065" width="43.75" bestFit="1" customWidth="1"/>
    <col min="3066" max="3066" width="41.125" bestFit="1" customWidth="1"/>
    <col min="3067" max="3067" width="43.75" bestFit="1" customWidth="1"/>
    <col min="3068" max="3068" width="41.125" bestFit="1" customWidth="1"/>
    <col min="3069" max="3069" width="43.75" bestFit="1" customWidth="1"/>
    <col min="3070" max="3070" width="41.125" bestFit="1" customWidth="1"/>
    <col min="3071" max="3071" width="43.75" bestFit="1" customWidth="1"/>
    <col min="3072" max="3072" width="41.125" bestFit="1" customWidth="1"/>
    <col min="3073" max="3073" width="43.75" bestFit="1" customWidth="1"/>
    <col min="3074" max="3074" width="41.125" bestFit="1" customWidth="1"/>
    <col min="3075" max="3075" width="43.75" bestFit="1" customWidth="1"/>
    <col min="3076" max="3076" width="41.125" bestFit="1" customWidth="1"/>
    <col min="3077" max="3077" width="43.75" bestFit="1" customWidth="1"/>
    <col min="3078" max="3078" width="41.125" bestFit="1" customWidth="1"/>
    <col min="3079" max="3079" width="43.75" bestFit="1" customWidth="1"/>
    <col min="3080" max="3080" width="41.125" bestFit="1" customWidth="1"/>
    <col min="3081" max="3081" width="43.75" bestFit="1" customWidth="1"/>
    <col min="3082" max="3082" width="41.125" bestFit="1" customWidth="1"/>
    <col min="3083" max="3083" width="43.75" bestFit="1" customWidth="1"/>
    <col min="3084" max="3084" width="41.125" bestFit="1" customWidth="1"/>
    <col min="3085" max="3085" width="43.75" bestFit="1" customWidth="1"/>
    <col min="3086" max="3086" width="41.125" bestFit="1" customWidth="1"/>
    <col min="3087" max="3087" width="43.75" bestFit="1" customWidth="1"/>
    <col min="3088" max="3088" width="41.125" bestFit="1" customWidth="1"/>
    <col min="3089" max="3089" width="43.75" bestFit="1" customWidth="1"/>
    <col min="3090" max="3090" width="41.125" bestFit="1" customWidth="1"/>
    <col min="3091" max="3091" width="43.75" bestFit="1" customWidth="1"/>
    <col min="3092" max="3092" width="41.125" bestFit="1" customWidth="1"/>
    <col min="3093" max="3093" width="43.75" bestFit="1" customWidth="1"/>
    <col min="3094" max="3094" width="41.125" bestFit="1" customWidth="1"/>
    <col min="3095" max="3095" width="43.75" bestFit="1" customWidth="1"/>
    <col min="3096" max="3096" width="41.125" bestFit="1" customWidth="1"/>
    <col min="3097" max="3097" width="43.75" bestFit="1" customWidth="1"/>
    <col min="3098" max="3098" width="41.125" bestFit="1" customWidth="1"/>
    <col min="3099" max="3099" width="43.75" bestFit="1" customWidth="1"/>
    <col min="3100" max="3100" width="41.125" bestFit="1" customWidth="1"/>
    <col min="3101" max="3101" width="43.75" bestFit="1" customWidth="1"/>
    <col min="3102" max="3102" width="41.125" bestFit="1" customWidth="1"/>
    <col min="3103" max="3103" width="43.75" bestFit="1" customWidth="1"/>
    <col min="3104" max="3104" width="41.125" bestFit="1" customWidth="1"/>
    <col min="3105" max="3105" width="43.75" bestFit="1" customWidth="1"/>
    <col min="3106" max="3106" width="41.125" bestFit="1" customWidth="1"/>
    <col min="3107" max="3107" width="43.75" bestFit="1" customWidth="1"/>
    <col min="3108" max="3108" width="41.125" bestFit="1" customWidth="1"/>
    <col min="3109" max="3109" width="43.75" bestFit="1" customWidth="1"/>
    <col min="3110" max="3110" width="41.125" bestFit="1" customWidth="1"/>
    <col min="3111" max="3111" width="43.75" bestFit="1" customWidth="1"/>
    <col min="3112" max="3112" width="41.125" bestFit="1" customWidth="1"/>
    <col min="3113" max="3113" width="43.75" bestFit="1" customWidth="1"/>
    <col min="3114" max="3114" width="41.125" bestFit="1" customWidth="1"/>
    <col min="3115" max="3115" width="43.75" bestFit="1" customWidth="1"/>
    <col min="3116" max="3116" width="41.125" bestFit="1" customWidth="1"/>
    <col min="3117" max="3117" width="43.75" bestFit="1" customWidth="1"/>
    <col min="3118" max="3118" width="41.125" bestFit="1" customWidth="1"/>
    <col min="3119" max="3119" width="43.75" bestFit="1" customWidth="1"/>
    <col min="3120" max="3120" width="41.125" bestFit="1" customWidth="1"/>
    <col min="3121" max="3121" width="43.75" bestFit="1" customWidth="1"/>
    <col min="3122" max="3122" width="41.125" bestFit="1" customWidth="1"/>
    <col min="3123" max="3123" width="43.75" bestFit="1" customWidth="1"/>
    <col min="3124" max="3124" width="41.125" bestFit="1" customWidth="1"/>
    <col min="3125" max="3125" width="43.75" bestFit="1" customWidth="1"/>
    <col min="3126" max="3126" width="41.125" bestFit="1" customWidth="1"/>
    <col min="3127" max="3127" width="43.75" bestFit="1" customWidth="1"/>
    <col min="3128" max="3128" width="41.125" bestFit="1" customWidth="1"/>
    <col min="3129" max="3129" width="43.75" bestFit="1" customWidth="1"/>
    <col min="3130" max="3130" width="41.125" bestFit="1" customWidth="1"/>
    <col min="3131" max="3131" width="43.75" bestFit="1" customWidth="1"/>
    <col min="3132" max="3132" width="41.125" bestFit="1" customWidth="1"/>
    <col min="3133" max="3133" width="43.75" bestFit="1" customWidth="1"/>
    <col min="3134" max="3134" width="41.125" bestFit="1" customWidth="1"/>
    <col min="3135" max="3135" width="43.75" bestFit="1" customWidth="1"/>
    <col min="3136" max="3136" width="41.125" bestFit="1" customWidth="1"/>
    <col min="3137" max="3137" width="43.75" bestFit="1" customWidth="1"/>
    <col min="3138" max="3138" width="41.125" bestFit="1" customWidth="1"/>
    <col min="3139" max="3139" width="43.75" bestFit="1" customWidth="1"/>
    <col min="3140" max="3140" width="41.125" bestFit="1" customWidth="1"/>
    <col min="3141" max="3141" width="43.75" bestFit="1" customWidth="1"/>
    <col min="3142" max="3142" width="41.125" bestFit="1" customWidth="1"/>
    <col min="3143" max="3143" width="43.75" bestFit="1" customWidth="1"/>
    <col min="3144" max="3144" width="41.125" bestFit="1" customWidth="1"/>
    <col min="3145" max="3145" width="43.75" bestFit="1" customWidth="1"/>
    <col min="3146" max="3146" width="41.125" bestFit="1" customWidth="1"/>
    <col min="3147" max="3147" width="43.75" bestFit="1" customWidth="1"/>
    <col min="3148" max="3148" width="41.125" bestFit="1" customWidth="1"/>
    <col min="3149" max="3149" width="43.75" bestFit="1" customWidth="1"/>
    <col min="3150" max="3150" width="41.125" bestFit="1" customWidth="1"/>
    <col min="3151" max="3151" width="43.75" bestFit="1" customWidth="1"/>
    <col min="3152" max="3152" width="41.125" bestFit="1" customWidth="1"/>
    <col min="3153" max="3153" width="43.75" bestFit="1" customWidth="1"/>
    <col min="3154" max="3154" width="41.125" bestFit="1" customWidth="1"/>
    <col min="3155" max="3155" width="43.75" bestFit="1" customWidth="1"/>
    <col min="3156" max="3156" width="41.125" bestFit="1" customWidth="1"/>
    <col min="3157" max="3157" width="43.75" bestFit="1" customWidth="1"/>
    <col min="3158" max="3158" width="41.125" bestFit="1" customWidth="1"/>
    <col min="3159" max="3159" width="43.75" bestFit="1" customWidth="1"/>
    <col min="3160" max="3160" width="41.125" bestFit="1" customWidth="1"/>
    <col min="3161" max="3161" width="43.75" bestFit="1" customWidth="1"/>
    <col min="3162" max="3162" width="41.125" bestFit="1" customWidth="1"/>
    <col min="3163" max="3163" width="43.75" bestFit="1" customWidth="1"/>
    <col min="3164" max="3164" width="41.125" bestFit="1" customWidth="1"/>
    <col min="3165" max="3165" width="43.75" bestFit="1" customWidth="1"/>
    <col min="3166" max="3166" width="41.125" bestFit="1" customWidth="1"/>
    <col min="3167" max="3167" width="43.75" bestFit="1" customWidth="1"/>
    <col min="3168" max="3168" width="41.125" bestFit="1" customWidth="1"/>
    <col min="3169" max="3169" width="43.75" bestFit="1" customWidth="1"/>
    <col min="3170" max="3170" width="41.125" bestFit="1" customWidth="1"/>
    <col min="3171" max="3171" width="43.75" bestFit="1" customWidth="1"/>
    <col min="3172" max="3172" width="41.125" bestFit="1" customWidth="1"/>
    <col min="3173" max="3173" width="43.75" bestFit="1" customWidth="1"/>
    <col min="3174" max="3174" width="41.125" bestFit="1" customWidth="1"/>
    <col min="3175" max="3175" width="43.75" bestFit="1" customWidth="1"/>
    <col min="3176" max="3176" width="41.125" bestFit="1" customWidth="1"/>
    <col min="3177" max="3177" width="43.75" bestFit="1" customWidth="1"/>
    <col min="3178" max="3178" width="41.125" bestFit="1" customWidth="1"/>
    <col min="3179" max="3179" width="43.75" bestFit="1" customWidth="1"/>
    <col min="3180" max="3180" width="41.125" bestFit="1" customWidth="1"/>
    <col min="3181" max="3181" width="43.75" bestFit="1" customWidth="1"/>
    <col min="3182" max="3182" width="41.125" bestFit="1" customWidth="1"/>
    <col min="3183" max="3183" width="43.75" bestFit="1" customWidth="1"/>
    <col min="3184" max="3184" width="41.125" bestFit="1" customWidth="1"/>
    <col min="3185" max="3185" width="43.75" bestFit="1" customWidth="1"/>
    <col min="3186" max="3186" width="41.125" bestFit="1" customWidth="1"/>
    <col min="3187" max="3187" width="43.75" bestFit="1" customWidth="1"/>
    <col min="3188" max="3188" width="41.125" bestFit="1" customWidth="1"/>
    <col min="3189" max="3189" width="43.75" bestFit="1" customWidth="1"/>
    <col min="3190" max="3190" width="41.125" bestFit="1" customWidth="1"/>
    <col min="3191" max="3191" width="43.75" bestFit="1" customWidth="1"/>
    <col min="3192" max="3192" width="41.125" bestFit="1" customWidth="1"/>
    <col min="3193" max="3193" width="43.75" bestFit="1" customWidth="1"/>
    <col min="3194" max="3194" width="41.125" bestFit="1" customWidth="1"/>
    <col min="3195" max="3195" width="43.75" bestFit="1" customWidth="1"/>
    <col min="3196" max="3196" width="41.125" bestFit="1" customWidth="1"/>
    <col min="3197" max="3197" width="43.75" bestFit="1" customWidth="1"/>
    <col min="3198" max="3198" width="41.125" bestFit="1" customWidth="1"/>
    <col min="3199" max="3199" width="43.75" bestFit="1" customWidth="1"/>
    <col min="3200" max="3200" width="41.125" bestFit="1" customWidth="1"/>
    <col min="3201" max="3201" width="43.75" bestFit="1" customWidth="1"/>
    <col min="3202" max="3202" width="41.125" bestFit="1" customWidth="1"/>
    <col min="3203" max="3203" width="43.75" bestFit="1" customWidth="1"/>
    <col min="3204" max="3204" width="41.125" bestFit="1" customWidth="1"/>
    <col min="3205" max="3205" width="43.75" bestFit="1" customWidth="1"/>
    <col min="3206" max="3206" width="41.125" bestFit="1" customWidth="1"/>
    <col min="3207" max="3207" width="43.75" bestFit="1" customWidth="1"/>
    <col min="3208" max="3208" width="41.125" bestFit="1" customWidth="1"/>
    <col min="3209" max="3209" width="43.75" bestFit="1" customWidth="1"/>
    <col min="3210" max="3210" width="41.125" bestFit="1" customWidth="1"/>
    <col min="3211" max="3211" width="43.75" bestFit="1" customWidth="1"/>
    <col min="3212" max="3212" width="41.125" bestFit="1" customWidth="1"/>
    <col min="3213" max="3213" width="43.75" bestFit="1" customWidth="1"/>
    <col min="3214" max="3214" width="41.125" bestFit="1" customWidth="1"/>
    <col min="3215" max="3215" width="43.75" bestFit="1" customWidth="1"/>
    <col min="3216" max="3216" width="41.125" bestFit="1" customWidth="1"/>
    <col min="3217" max="3217" width="43.75" bestFit="1" customWidth="1"/>
    <col min="3218" max="3218" width="41.125" bestFit="1" customWidth="1"/>
    <col min="3219" max="3219" width="43.75" bestFit="1" customWidth="1"/>
    <col min="3220" max="3220" width="41.125" bestFit="1" customWidth="1"/>
    <col min="3221" max="3221" width="43.75" bestFit="1" customWidth="1"/>
    <col min="3222" max="3222" width="41.125" bestFit="1" customWidth="1"/>
    <col min="3223" max="3223" width="43.75" bestFit="1" customWidth="1"/>
    <col min="3224" max="3224" width="41.125" bestFit="1" customWidth="1"/>
    <col min="3225" max="3225" width="43.75" bestFit="1" customWidth="1"/>
    <col min="3226" max="3226" width="41.125" bestFit="1" customWidth="1"/>
    <col min="3227" max="3227" width="43.75" bestFit="1" customWidth="1"/>
    <col min="3228" max="3228" width="41.125" bestFit="1" customWidth="1"/>
    <col min="3229" max="3229" width="43.75" bestFit="1" customWidth="1"/>
    <col min="3230" max="3230" width="41.125" bestFit="1" customWidth="1"/>
    <col min="3231" max="3231" width="43.75" bestFit="1" customWidth="1"/>
    <col min="3232" max="3232" width="41.125" bestFit="1" customWidth="1"/>
    <col min="3233" max="3233" width="43.75" bestFit="1" customWidth="1"/>
    <col min="3234" max="3234" width="41.125" bestFit="1" customWidth="1"/>
    <col min="3235" max="3235" width="43.75" bestFit="1" customWidth="1"/>
    <col min="3236" max="3236" width="41.125" bestFit="1" customWidth="1"/>
    <col min="3237" max="3237" width="43.75" bestFit="1" customWidth="1"/>
    <col min="3238" max="3238" width="41.125" bestFit="1" customWidth="1"/>
    <col min="3239" max="3239" width="43.75" bestFit="1" customWidth="1"/>
    <col min="3240" max="3240" width="41.125" bestFit="1" customWidth="1"/>
    <col min="3241" max="3241" width="43.75" bestFit="1" customWidth="1"/>
    <col min="3242" max="3242" width="41.125" bestFit="1" customWidth="1"/>
    <col min="3243" max="3243" width="43.75" bestFit="1" customWidth="1"/>
    <col min="3244" max="3244" width="41.125" bestFit="1" customWidth="1"/>
    <col min="3245" max="3245" width="43.75" bestFit="1" customWidth="1"/>
    <col min="3246" max="3246" width="41.125" bestFit="1" customWidth="1"/>
    <col min="3247" max="3247" width="43.75" bestFit="1" customWidth="1"/>
    <col min="3248" max="3248" width="41.125" bestFit="1" customWidth="1"/>
    <col min="3249" max="3249" width="43.75" bestFit="1" customWidth="1"/>
    <col min="3250" max="3250" width="41.125" bestFit="1" customWidth="1"/>
    <col min="3251" max="3251" width="43.75" bestFit="1" customWidth="1"/>
    <col min="3252" max="3252" width="41.125" bestFit="1" customWidth="1"/>
    <col min="3253" max="3253" width="43.75" bestFit="1" customWidth="1"/>
    <col min="3254" max="3254" width="41.125" bestFit="1" customWidth="1"/>
    <col min="3255" max="3255" width="43.75" bestFit="1" customWidth="1"/>
    <col min="3256" max="3256" width="41.125" bestFit="1" customWidth="1"/>
    <col min="3257" max="3257" width="43.75" bestFit="1" customWidth="1"/>
    <col min="3258" max="3258" width="41.125" bestFit="1" customWidth="1"/>
    <col min="3259" max="3259" width="43.75" bestFit="1" customWidth="1"/>
    <col min="3260" max="3260" width="41.125" bestFit="1" customWidth="1"/>
    <col min="3261" max="3261" width="43.75" bestFit="1" customWidth="1"/>
    <col min="3262" max="3262" width="41.125" bestFit="1" customWidth="1"/>
    <col min="3263" max="3263" width="43.75" bestFit="1" customWidth="1"/>
    <col min="3264" max="3264" width="41.125" bestFit="1" customWidth="1"/>
    <col min="3265" max="3265" width="43.75" bestFit="1" customWidth="1"/>
    <col min="3266" max="3266" width="41.125" bestFit="1" customWidth="1"/>
    <col min="3267" max="3267" width="43.75" bestFit="1" customWidth="1"/>
    <col min="3268" max="3268" width="41.125" bestFit="1" customWidth="1"/>
    <col min="3269" max="3269" width="43.75" bestFit="1" customWidth="1"/>
    <col min="3270" max="3270" width="41.125" bestFit="1" customWidth="1"/>
    <col min="3271" max="3271" width="43.75" bestFit="1" customWidth="1"/>
    <col min="3272" max="3272" width="41.125" bestFit="1" customWidth="1"/>
    <col min="3273" max="3273" width="43.75" bestFit="1" customWidth="1"/>
    <col min="3274" max="3274" width="41.125" bestFit="1" customWidth="1"/>
    <col min="3275" max="3275" width="43.75" bestFit="1" customWidth="1"/>
    <col min="3276" max="3276" width="41.125" bestFit="1" customWidth="1"/>
    <col min="3277" max="3277" width="43.75" bestFit="1" customWidth="1"/>
    <col min="3278" max="3278" width="41.125" bestFit="1" customWidth="1"/>
    <col min="3279" max="3279" width="43.75" bestFit="1" customWidth="1"/>
    <col min="3280" max="3280" width="41.125" bestFit="1" customWidth="1"/>
    <col min="3281" max="3281" width="43.75" bestFit="1" customWidth="1"/>
    <col min="3282" max="3282" width="41.125" bestFit="1" customWidth="1"/>
    <col min="3283" max="3283" width="43.75" bestFit="1" customWidth="1"/>
    <col min="3284" max="3284" width="41.125" bestFit="1" customWidth="1"/>
    <col min="3285" max="3285" width="43.75" bestFit="1" customWidth="1"/>
    <col min="3286" max="3286" width="41.125" bestFit="1" customWidth="1"/>
    <col min="3287" max="3287" width="43.75" bestFit="1" customWidth="1"/>
    <col min="3288" max="3288" width="41.125" bestFit="1" customWidth="1"/>
    <col min="3289" max="3289" width="43.75" bestFit="1" customWidth="1"/>
    <col min="3290" max="3290" width="41.125" bestFit="1" customWidth="1"/>
    <col min="3291" max="3291" width="43.75" bestFit="1" customWidth="1"/>
    <col min="3292" max="3292" width="41.125" bestFit="1" customWidth="1"/>
    <col min="3293" max="3293" width="43.75" bestFit="1" customWidth="1"/>
    <col min="3294" max="3294" width="41.125" bestFit="1" customWidth="1"/>
    <col min="3295" max="3295" width="43.75" bestFit="1" customWidth="1"/>
    <col min="3296" max="3296" width="41.125" bestFit="1" customWidth="1"/>
    <col min="3297" max="3297" width="43.75" bestFit="1" customWidth="1"/>
    <col min="3298" max="3298" width="41.125" bestFit="1" customWidth="1"/>
    <col min="3299" max="3299" width="43.75" bestFit="1" customWidth="1"/>
    <col min="3300" max="3300" width="41.125" bestFit="1" customWidth="1"/>
    <col min="3301" max="3301" width="43.75" bestFit="1" customWidth="1"/>
    <col min="3302" max="3302" width="41.125" bestFit="1" customWidth="1"/>
    <col min="3303" max="3303" width="43.75" bestFit="1" customWidth="1"/>
    <col min="3304" max="3304" width="41.125" bestFit="1" customWidth="1"/>
    <col min="3305" max="3305" width="43.75" bestFit="1" customWidth="1"/>
    <col min="3306" max="3306" width="41.125" bestFit="1" customWidth="1"/>
    <col min="3307" max="3307" width="43.75" bestFit="1" customWidth="1"/>
    <col min="3308" max="3308" width="41.125" bestFit="1" customWidth="1"/>
    <col min="3309" max="3309" width="43.75" bestFit="1" customWidth="1"/>
    <col min="3310" max="3310" width="41.125" bestFit="1" customWidth="1"/>
    <col min="3311" max="3311" width="43.75" bestFit="1" customWidth="1"/>
    <col min="3312" max="3312" width="41.125" bestFit="1" customWidth="1"/>
    <col min="3313" max="3313" width="43.75" bestFit="1" customWidth="1"/>
    <col min="3314" max="3314" width="41.125" bestFit="1" customWidth="1"/>
    <col min="3315" max="3315" width="43.75" bestFit="1" customWidth="1"/>
    <col min="3316" max="3316" width="41.125" bestFit="1" customWidth="1"/>
    <col min="3317" max="3317" width="43.75" bestFit="1" customWidth="1"/>
    <col min="3318" max="3318" width="41.125" bestFit="1" customWidth="1"/>
    <col min="3319" max="3319" width="43.75" bestFit="1" customWidth="1"/>
    <col min="3320" max="3320" width="41.125" bestFit="1" customWidth="1"/>
    <col min="3321" max="3321" width="43.75" bestFit="1" customWidth="1"/>
    <col min="3322" max="3322" width="41.125" bestFit="1" customWidth="1"/>
    <col min="3323" max="3323" width="43.75" bestFit="1" customWidth="1"/>
    <col min="3324" max="3324" width="41.125" bestFit="1" customWidth="1"/>
    <col min="3325" max="3325" width="43.75" bestFit="1" customWidth="1"/>
    <col min="3326" max="3326" width="41.125" bestFit="1" customWidth="1"/>
    <col min="3327" max="3327" width="43.75" bestFit="1" customWidth="1"/>
    <col min="3328" max="3328" width="41.125" bestFit="1" customWidth="1"/>
    <col min="3329" max="3329" width="43.75" bestFit="1" customWidth="1"/>
    <col min="3330" max="3330" width="41.125" bestFit="1" customWidth="1"/>
    <col min="3331" max="3331" width="43.75" bestFit="1" customWidth="1"/>
    <col min="3332" max="3332" width="41.125" bestFit="1" customWidth="1"/>
    <col min="3333" max="3333" width="43.75" bestFit="1" customWidth="1"/>
    <col min="3334" max="3334" width="41.125" bestFit="1" customWidth="1"/>
    <col min="3335" max="3335" width="43.75" bestFit="1" customWidth="1"/>
    <col min="3336" max="3336" width="41.125" bestFit="1" customWidth="1"/>
    <col min="3337" max="3337" width="43.75" bestFit="1" customWidth="1"/>
    <col min="3338" max="3338" width="41.125" bestFit="1" customWidth="1"/>
    <col min="3339" max="3339" width="43.75" bestFit="1" customWidth="1"/>
    <col min="3340" max="3340" width="41.125" bestFit="1" customWidth="1"/>
    <col min="3341" max="3341" width="43.75" bestFit="1" customWidth="1"/>
    <col min="3342" max="3342" width="41.125" bestFit="1" customWidth="1"/>
    <col min="3343" max="3343" width="43.75" bestFit="1" customWidth="1"/>
    <col min="3344" max="3344" width="41.125" bestFit="1" customWidth="1"/>
    <col min="3345" max="3345" width="43.75" bestFit="1" customWidth="1"/>
    <col min="3346" max="3346" width="41.125" bestFit="1" customWidth="1"/>
    <col min="3347" max="3347" width="43.75" bestFit="1" customWidth="1"/>
    <col min="3348" max="3348" width="41.125" bestFit="1" customWidth="1"/>
    <col min="3349" max="3349" width="43.75" bestFit="1" customWidth="1"/>
    <col min="3350" max="3350" width="41.125" bestFit="1" customWidth="1"/>
    <col min="3351" max="3351" width="43.75" bestFit="1" customWidth="1"/>
    <col min="3352" max="3352" width="41.125" bestFit="1" customWidth="1"/>
    <col min="3353" max="3353" width="43.75" bestFit="1" customWidth="1"/>
    <col min="3354" max="3354" width="41.125" bestFit="1" customWidth="1"/>
    <col min="3355" max="3355" width="43.75" bestFit="1" customWidth="1"/>
    <col min="3356" max="3356" width="41.125" bestFit="1" customWidth="1"/>
    <col min="3357" max="3357" width="43.75" bestFit="1" customWidth="1"/>
    <col min="3358" max="3358" width="41.125" bestFit="1" customWidth="1"/>
    <col min="3359" max="3359" width="43.75" bestFit="1" customWidth="1"/>
    <col min="3360" max="3360" width="41.125" bestFit="1" customWidth="1"/>
    <col min="3361" max="3361" width="43.75" bestFit="1" customWidth="1"/>
    <col min="3362" max="3362" width="41.125" bestFit="1" customWidth="1"/>
    <col min="3363" max="3363" width="43.75" bestFit="1" customWidth="1"/>
    <col min="3364" max="3364" width="41.125" bestFit="1" customWidth="1"/>
    <col min="3365" max="3365" width="43.75" bestFit="1" customWidth="1"/>
    <col min="3366" max="3366" width="41.125" bestFit="1" customWidth="1"/>
    <col min="3367" max="3367" width="43.75" bestFit="1" customWidth="1"/>
    <col min="3368" max="3368" width="41.125" bestFit="1" customWidth="1"/>
    <col min="3369" max="3369" width="43.75" bestFit="1" customWidth="1"/>
    <col min="3370" max="3370" width="41.125" bestFit="1" customWidth="1"/>
    <col min="3371" max="3371" width="43.75" bestFit="1" customWidth="1"/>
    <col min="3372" max="3372" width="41.125" bestFit="1" customWidth="1"/>
    <col min="3373" max="3373" width="43.75" bestFit="1" customWidth="1"/>
    <col min="3374" max="3374" width="41.125" bestFit="1" customWidth="1"/>
    <col min="3375" max="3375" width="43.75" bestFit="1" customWidth="1"/>
    <col min="3376" max="3376" width="41.125" bestFit="1" customWidth="1"/>
    <col min="3377" max="3377" width="43.75" bestFit="1" customWidth="1"/>
    <col min="3378" max="3378" width="41.125" bestFit="1" customWidth="1"/>
    <col min="3379" max="3379" width="43.75" bestFit="1" customWidth="1"/>
    <col min="3380" max="3380" width="41.125" bestFit="1" customWidth="1"/>
    <col min="3381" max="3381" width="43.75" bestFit="1" customWidth="1"/>
    <col min="3382" max="3382" width="41.125" bestFit="1" customWidth="1"/>
    <col min="3383" max="3383" width="43.75" bestFit="1" customWidth="1"/>
    <col min="3384" max="3384" width="41.125" bestFit="1" customWidth="1"/>
    <col min="3385" max="3385" width="43.75" bestFit="1" customWidth="1"/>
    <col min="3386" max="3386" width="41.125" bestFit="1" customWidth="1"/>
    <col min="3387" max="3387" width="43.75" bestFit="1" customWidth="1"/>
    <col min="3388" max="3388" width="41.125" bestFit="1" customWidth="1"/>
    <col min="3389" max="3389" width="43.75" bestFit="1" customWidth="1"/>
    <col min="3390" max="3390" width="41.125" bestFit="1" customWidth="1"/>
    <col min="3391" max="3391" width="43.75" bestFit="1" customWidth="1"/>
    <col min="3392" max="3392" width="41.125" bestFit="1" customWidth="1"/>
    <col min="3393" max="3393" width="43.75" bestFit="1" customWidth="1"/>
    <col min="3394" max="3394" width="41.125" bestFit="1" customWidth="1"/>
    <col min="3395" max="3395" width="43.75" bestFit="1" customWidth="1"/>
    <col min="3396" max="3396" width="41.125" bestFit="1" customWidth="1"/>
    <col min="3397" max="3397" width="43.75" bestFit="1" customWidth="1"/>
    <col min="3398" max="3398" width="41.125" bestFit="1" customWidth="1"/>
    <col min="3399" max="3399" width="43.75" bestFit="1" customWidth="1"/>
    <col min="3400" max="3400" width="41.125" bestFit="1" customWidth="1"/>
    <col min="3401" max="3401" width="43.75" bestFit="1" customWidth="1"/>
    <col min="3402" max="3402" width="41.125" bestFit="1" customWidth="1"/>
    <col min="3403" max="3403" width="43.75" bestFit="1" customWidth="1"/>
    <col min="3404" max="3404" width="41.125" bestFit="1" customWidth="1"/>
    <col min="3405" max="3405" width="43.75" bestFit="1" customWidth="1"/>
    <col min="3406" max="3406" width="41.125" bestFit="1" customWidth="1"/>
    <col min="3407" max="3407" width="43.75" bestFit="1" customWidth="1"/>
    <col min="3408" max="3408" width="41.125" bestFit="1" customWidth="1"/>
    <col min="3409" max="3409" width="43.75" bestFit="1" customWidth="1"/>
    <col min="3410" max="3410" width="41.125" bestFit="1" customWidth="1"/>
    <col min="3411" max="3411" width="43.75" bestFit="1" customWidth="1"/>
    <col min="3412" max="3412" width="41.125" bestFit="1" customWidth="1"/>
    <col min="3413" max="3413" width="43.75" bestFit="1" customWidth="1"/>
    <col min="3414" max="3414" width="41.125" bestFit="1" customWidth="1"/>
    <col min="3415" max="3415" width="43.75" bestFit="1" customWidth="1"/>
    <col min="3416" max="3416" width="41.125" bestFit="1" customWidth="1"/>
    <col min="3417" max="3417" width="43.75" bestFit="1" customWidth="1"/>
    <col min="3418" max="3418" width="41.125" bestFit="1" customWidth="1"/>
    <col min="3419" max="3419" width="43.75" bestFit="1" customWidth="1"/>
    <col min="3420" max="3420" width="41.125" bestFit="1" customWidth="1"/>
    <col min="3421" max="3421" width="43.75" bestFit="1" customWidth="1"/>
    <col min="3422" max="3422" width="41.125" bestFit="1" customWidth="1"/>
    <col min="3423" max="3423" width="43.75" bestFit="1" customWidth="1"/>
    <col min="3424" max="3424" width="41.125" bestFit="1" customWidth="1"/>
    <col min="3425" max="3425" width="43.75" bestFit="1" customWidth="1"/>
    <col min="3426" max="3426" width="41.125" bestFit="1" customWidth="1"/>
    <col min="3427" max="3427" width="43.75" bestFit="1" customWidth="1"/>
    <col min="3428" max="3428" width="41.125" bestFit="1" customWidth="1"/>
    <col min="3429" max="3429" width="43.75" bestFit="1" customWidth="1"/>
    <col min="3430" max="3430" width="41.125" bestFit="1" customWidth="1"/>
    <col min="3431" max="3431" width="43.75" bestFit="1" customWidth="1"/>
    <col min="3432" max="3432" width="41.125" bestFit="1" customWidth="1"/>
    <col min="3433" max="3433" width="43.75" bestFit="1" customWidth="1"/>
    <col min="3434" max="3434" width="41.125" bestFit="1" customWidth="1"/>
    <col min="3435" max="3435" width="43.75" bestFit="1" customWidth="1"/>
    <col min="3436" max="3436" width="41.125" bestFit="1" customWidth="1"/>
    <col min="3437" max="3437" width="43.75" bestFit="1" customWidth="1"/>
    <col min="3438" max="3438" width="41.125" bestFit="1" customWidth="1"/>
    <col min="3439" max="3439" width="43.75" bestFit="1" customWidth="1"/>
    <col min="3440" max="3440" width="41.125" bestFit="1" customWidth="1"/>
    <col min="3441" max="3441" width="43.75" bestFit="1" customWidth="1"/>
    <col min="3442" max="3442" width="41.125" bestFit="1" customWidth="1"/>
    <col min="3443" max="3443" width="43.75" bestFit="1" customWidth="1"/>
    <col min="3444" max="3444" width="41.125" bestFit="1" customWidth="1"/>
    <col min="3445" max="3445" width="43.75" bestFit="1" customWidth="1"/>
    <col min="3446" max="3446" width="41.125" bestFit="1" customWidth="1"/>
    <col min="3447" max="3447" width="43.75" bestFit="1" customWidth="1"/>
    <col min="3448" max="3448" width="41.125" bestFit="1" customWidth="1"/>
    <col min="3449" max="3449" width="43.75" bestFit="1" customWidth="1"/>
    <col min="3450" max="3450" width="41.125" bestFit="1" customWidth="1"/>
    <col min="3451" max="3451" width="43.75" bestFit="1" customWidth="1"/>
    <col min="3452" max="3452" width="41.125" bestFit="1" customWidth="1"/>
    <col min="3453" max="3453" width="43.75" bestFit="1" customWidth="1"/>
    <col min="3454" max="3454" width="41.125" bestFit="1" customWidth="1"/>
    <col min="3455" max="3455" width="43.75" bestFit="1" customWidth="1"/>
    <col min="3456" max="3456" width="41.125" bestFit="1" customWidth="1"/>
    <col min="3457" max="3457" width="43.75" bestFit="1" customWidth="1"/>
    <col min="3458" max="3458" width="41.125" bestFit="1" customWidth="1"/>
    <col min="3459" max="3459" width="43.75" bestFit="1" customWidth="1"/>
    <col min="3460" max="3460" width="41.125" bestFit="1" customWidth="1"/>
    <col min="3461" max="3461" width="43.75" bestFit="1" customWidth="1"/>
    <col min="3462" max="3462" width="41.125" bestFit="1" customWidth="1"/>
    <col min="3463" max="3463" width="43.75" bestFit="1" customWidth="1"/>
    <col min="3464" max="3464" width="41.125" bestFit="1" customWidth="1"/>
    <col min="3465" max="3465" width="43.75" bestFit="1" customWidth="1"/>
    <col min="3466" max="3466" width="41.125" bestFit="1" customWidth="1"/>
    <col min="3467" max="3467" width="43.75" bestFit="1" customWidth="1"/>
    <col min="3468" max="3468" width="41.125" bestFit="1" customWidth="1"/>
    <col min="3469" max="3469" width="43.75" bestFit="1" customWidth="1"/>
    <col min="3470" max="3470" width="41.125" bestFit="1" customWidth="1"/>
    <col min="3471" max="3471" width="43.75" bestFit="1" customWidth="1"/>
    <col min="3472" max="3472" width="41.125" bestFit="1" customWidth="1"/>
    <col min="3473" max="3473" width="43.75" bestFit="1" customWidth="1"/>
    <col min="3474" max="3474" width="41.125" bestFit="1" customWidth="1"/>
    <col min="3475" max="3475" width="43.75" bestFit="1" customWidth="1"/>
    <col min="3476" max="3476" width="41.125" bestFit="1" customWidth="1"/>
    <col min="3477" max="3477" width="43.75" bestFit="1" customWidth="1"/>
    <col min="3478" max="3478" width="41.125" bestFit="1" customWidth="1"/>
    <col min="3479" max="3479" width="43.75" bestFit="1" customWidth="1"/>
    <col min="3480" max="3480" width="41.125" bestFit="1" customWidth="1"/>
    <col min="3481" max="3481" width="43.75" bestFit="1" customWidth="1"/>
    <col min="3482" max="3482" width="41.125" bestFit="1" customWidth="1"/>
    <col min="3483" max="3483" width="43.75" bestFit="1" customWidth="1"/>
    <col min="3484" max="3484" width="41.125" bestFit="1" customWidth="1"/>
    <col min="3485" max="3485" width="43.75" bestFit="1" customWidth="1"/>
    <col min="3486" max="3486" width="41.125" bestFit="1" customWidth="1"/>
    <col min="3487" max="3487" width="43.75" bestFit="1" customWidth="1"/>
    <col min="3488" max="3488" width="41.125" bestFit="1" customWidth="1"/>
    <col min="3489" max="3489" width="43.75" bestFit="1" customWidth="1"/>
    <col min="3490" max="3490" width="41.125" bestFit="1" customWidth="1"/>
    <col min="3491" max="3491" width="43.75" bestFit="1" customWidth="1"/>
    <col min="3492" max="3492" width="41.125" bestFit="1" customWidth="1"/>
    <col min="3493" max="3493" width="43.75" bestFit="1" customWidth="1"/>
    <col min="3494" max="3494" width="41.125" bestFit="1" customWidth="1"/>
    <col min="3495" max="3495" width="43.75" bestFit="1" customWidth="1"/>
    <col min="3496" max="3496" width="41.125" bestFit="1" customWidth="1"/>
    <col min="3497" max="3497" width="43.75" bestFit="1" customWidth="1"/>
    <col min="3498" max="3498" width="41.125" bestFit="1" customWidth="1"/>
    <col min="3499" max="3499" width="43.75" bestFit="1" customWidth="1"/>
    <col min="3500" max="3500" width="41.125" bestFit="1" customWidth="1"/>
    <col min="3501" max="3501" width="43.75" bestFit="1" customWidth="1"/>
    <col min="3502" max="3502" width="41.125" bestFit="1" customWidth="1"/>
    <col min="3503" max="3503" width="43.75" bestFit="1" customWidth="1"/>
    <col min="3504" max="3504" width="41.125" bestFit="1" customWidth="1"/>
    <col min="3505" max="3505" width="43.75" bestFit="1" customWidth="1"/>
    <col min="3506" max="3506" width="41.125" bestFit="1" customWidth="1"/>
    <col min="3507" max="3507" width="43.75" bestFit="1" customWidth="1"/>
    <col min="3508" max="3508" width="41.125" bestFit="1" customWidth="1"/>
    <col min="3509" max="3509" width="43.75" bestFit="1" customWidth="1"/>
    <col min="3510" max="3510" width="41.125" bestFit="1" customWidth="1"/>
    <col min="3511" max="3511" width="43.75" bestFit="1" customWidth="1"/>
    <col min="3512" max="3512" width="41.125" bestFit="1" customWidth="1"/>
    <col min="3513" max="3513" width="43.75" bestFit="1" customWidth="1"/>
    <col min="3514" max="3514" width="41.125" bestFit="1" customWidth="1"/>
    <col min="3515" max="3515" width="43.75" bestFit="1" customWidth="1"/>
    <col min="3516" max="3516" width="41.125" bestFit="1" customWidth="1"/>
    <col min="3517" max="3517" width="43.75" bestFit="1" customWidth="1"/>
    <col min="3518" max="3518" width="41.125" bestFit="1" customWidth="1"/>
    <col min="3519" max="3519" width="43.75" bestFit="1" customWidth="1"/>
    <col min="3520" max="3520" width="41.125" bestFit="1" customWidth="1"/>
    <col min="3521" max="3521" width="43.75" bestFit="1" customWidth="1"/>
    <col min="3522" max="3522" width="41.125" bestFit="1" customWidth="1"/>
    <col min="3523" max="3523" width="43.75" bestFit="1" customWidth="1"/>
    <col min="3524" max="3524" width="41.125" bestFit="1" customWidth="1"/>
    <col min="3525" max="3525" width="43.75" bestFit="1" customWidth="1"/>
    <col min="3526" max="3526" width="41.125" bestFit="1" customWidth="1"/>
    <col min="3527" max="3527" width="43.75" bestFit="1" customWidth="1"/>
    <col min="3528" max="3528" width="41.125" bestFit="1" customWidth="1"/>
    <col min="3529" max="3529" width="43.75" bestFit="1" customWidth="1"/>
    <col min="3530" max="3530" width="41.125" bestFit="1" customWidth="1"/>
    <col min="3531" max="3531" width="43.75" bestFit="1" customWidth="1"/>
    <col min="3532" max="3532" width="41.125" bestFit="1" customWidth="1"/>
    <col min="3533" max="3533" width="43.75" bestFit="1" customWidth="1"/>
    <col min="3534" max="3534" width="41.125" bestFit="1" customWidth="1"/>
    <col min="3535" max="3535" width="43.75" bestFit="1" customWidth="1"/>
    <col min="3536" max="3536" width="41.125" bestFit="1" customWidth="1"/>
    <col min="3537" max="3537" width="43.75" bestFit="1" customWidth="1"/>
    <col min="3538" max="3538" width="41.125" bestFit="1" customWidth="1"/>
    <col min="3539" max="3539" width="43.75" bestFit="1" customWidth="1"/>
    <col min="3540" max="3540" width="41.125" bestFit="1" customWidth="1"/>
    <col min="3541" max="3541" width="43.75" bestFit="1" customWidth="1"/>
    <col min="3542" max="3542" width="41.125" bestFit="1" customWidth="1"/>
    <col min="3543" max="3543" width="43.75" bestFit="1" customWidth="1"/>
    <col min="3544" max="3544" width="41.125" bestFit="1" customWidth="1"/>
    <col min="3545" max="3545" width="43.75" bestFit="1" customWidth="1"/>
    <col min="3546" max="3546" width="41.125" bestFit="1" customWidth="1"/>
    <col min="3547" max="3547" width="43.75" bestFit="1" customWidth="1"/>
    <col min="3548" max="3548" width="41.125" bestFit="1" customWidth="1"/>
    <col min="3549" max="3549" width="43.75" bestFit="1" customWidth="1"/>
    <col min="3550" max="3550" width="41.125" bestFit="1" customWidth="1"/>
    <col min="3551" max="3551" width="43.75" bestFit="1" customWidth="1"/>
    <col min="3552" max="3552" width="41.125" bestFit="1" customWidth="1"/>
    <col min="3553" max="3553" width="43.75" bestFit="1" customWidth="1"/>
    <col min="3554" max="3554" width="41.125" bestFit="1" customWidth="1"/>
    <col min="3555" max="3555" width="43.75" bestFit="1" customWidth="1"/>
    <col min="3556" max="3556" width="41.125" bestFit="1" customWidth="1"/>
    <col min="3557" max="3557" width="43.75" bestFit="1" customWidth="1"/>
    <col min="3558" max="3558" width="41.125" bestFit="1" customWidth="1"/>
    <col min="3559" max="3559" width="43.75" bestFit="1" customWidth="1"/>
    <col min="3560" max="3560" width="41.125" bestFit="1" customWidth="1"/>
    <col min="3561" max="3561" width="43.75" bestFit="1" customWidth="1"/>
    <col min="3562" max="3562" width="41.125" bestFit="1" customWidth="1"/>
    <col min="3563" max="3563" width="43.75" bestFit="1" customWidth="1"/>
    <col min="3564" max="3564" width="41.125" bestFit="1" customWidth="1"/>
    <col min="3565" max="3565" width="43.75" bestFit="1" customWidth="1"/>
    <col min="3566" max="3566" width="41.125" bestFit="1" customWidth="1"/>
    <col min="3567" max="3567" width="43.75" bestFit="1" customWidth="1"/>
    <col min="3568" max="3568" width="41.125" bestFit="1" customWidth="1"/>
    <col min="3569" max="3569" width="43.75" bestFit="1" customWidth="1"/>
    <col min="3570" max="3570" width="41.125" bestFit="1" customWidth="1"/>
    <col min="3571" max="3571" width="43.75" bestFit="1" customWidth="1"/>
    <col min="3572" max="3572" width="41.125" bestFit="1" customWidth="1"/>
    <col min="3573" max="3573" width="43.75" bestFit="1" customWidth="1"/>
    <col min="3574" max="3574" width="41.125" bestFit="1" customWidth="1"/>
    <col min="3575" max="3575" width="43.75" bestFit="1" customWidth="1"/>
    <col min="3576" max="3576" width="41.125" bestFit="1" customWidth="1"/>
    <col min="3577" max="3577" width="43.75" bestFit="1" customWidth="1"/>
    <col min="3578" max="3578" width="41.125" bestFit="1" customWidth="1"/>
    <col min="3579" max="3579" width="43.75" bestFit="1" customWidth="1"/>
    <col min="3580" max="3580" width="41.125" bestFit="1" customWidth="1"/>
    <col min="3581" max="3581" width="43.75" bestFit="1" customWidth="1"/>
    <col min="3582" max="3582" width="41.125" bestFit="1" customWidth="1"/>
    <col min="3583" max="3583" width="43.75" bestFit="1" customWidth="1"/>
    <col min="3584" max="3584" width="41.125" bestFit="1" customWidth="1"/>
    <col min="3585" max="3585" width="43.75" bestFit="1" customWidth="1"/>
    <col min="3586" max="3586" width="41.125" bestFit="1" customWidth="1"/>
    <col min="3587" max="3587" width="43.75" bestFit="1" customWidth="1"/>
    <col min="3588" max="3588" width="41.125" bestFit="1" customWidth="1"/>
    <col min="3589" max="3589" width="43.75" bestFit="1" customWidth="1"/>
    <col min="3590" max="3590" width="41.125" bestFit="1" customWidth="1"/>
    <col min="3591" max="3591" width="43.75" bestFit="1" customWidth="1"/>
    <col min="3592" max="3592" width="41.125" bestFit="1" customWidth="1"/>
    <col min="3593" max="3593" width="43.75" bestFit="1" customWidth="1"/>
    <col min="3594" max="3594" width="41.125" bestFit="1" customWidth="1"/>
    <col min="3595" max="3595" width="43.75" bestFit="1" customWidth="1"/>
    <col min="3596" max="3596" width="41.125" bestFit="1" customWidth="1"/>
    <col min="3597" max="3597" width="43.75" bestFit="1" customWidth="1"/>
    <col min="3598" max="3598" width="41.125" bestFit="1" customWidth="1"/>
    <col min="3599" max="3599" width="43.75" bestFit="1" customWidth="1"/>
    <col min="3600" max="3600" width="41.125" bestFit="1" customWidth="1"/>
    <col min="3601" max="3601" width="43.75" bestFit="1" customWidth="1"/>
    <col min="3602" max="3602" width="41.125" bestFit="1" customWidth="1"/>
    <col min="3603" max="3603" width="43.75" bestFit="1" customWidth="1"/>
    <col min="3604" max="3604" width="41.125" bestFit="1" customWidth="1"/>
    <col min="3605" max="3605" width="43.75" bestFit="1" customWidth="1"/>
    <col min="3606" max="3606" width="41.125" bestFit="1" customWidth="1"/>
    <col min="3607" max="3607" width="43.75" bestFit="1" customWidth="1"/>
    <col min="3608" max="3608" width="41.125" bestFit="1" customWidth="1"/>
    <col min="3609" max="3609" width="43.75" bestFit="1" customWidth="1"/>
    <col min="3610" max="3610" width="41.125" bestFit="1" customWidth="1"/>
    <col min="3611" max="3611" width="43.75" bestFit="1" customWidth="1"/>
    <col min="3612" max="3612" width="41.125" bestFit="1" customWidth="1"/>
    <col min="3613" max="3613" width="43.75" bestFit="1" customWidth="1"/>
    <col min="3614" max="3614" width="41.125" bestFit="1" customWidth="1"/>
    <col min="3615" max="3615" width="43.75" bestFit="1" customWidth="1"/>
    <col min="3616" max="3616" width="41.125" bestFit="1" customWidth="1"/>
    <col min="3617" max="3617" width="43.75" bestFit="1" customWidth="1"/>
    <col min="3618" max="3618" width="41.125" bestFit="1" customWidth="1"/>
    <col min="3619" max="3619" width="43.75" bestFit="1" customWidth="1"/>
    <col min="3620" max="3620" width="41.125" bestFit="1" customWidth="1"/>
    <col min="3621" max="3621" width="43.75" bestFit="1" customWidth="1"/>
    <col min="3622" max="3622" width="41.125" bestFit="1" customWidth="1"/>
    <col min="3623" max="3623" width="43.75" bestFit="1" customWidth="1"/>
    <col min="3624" max="3624" width="41.125" bestFit="1" customWidth="1"/>
    <col min="3625" max="3625" width="43.75" bestFit="1" customWidth="1"/>
    <col min="3626" max="3626" width="41.125" bestFit="1" customWidth="1"/>
    <col min="3627" max="3627" width="43.75" bestFit="1" customWidth="1"/>
    <col min="3628" max="3628" width="41.125" bestFit="1" customWidth="1"/>
    <col min="3629" max="3629" width="43.75" bestFit="1" customWidth="1"/>
    <col min="3630" max="3630" width="41.125" bestFit="1" customWidth="1"/>
    <col min="3631" max="3631" width="43.75" bestFit="1" customWidth="1"/>
    <col min="3632" max="3632" width="41.125" bestFit="1" customWidth="1"/>
    <col min="3633" max="3633" width="43.75" bestFit="1" customWidth="1"/>
    <col min="3634" max="3634" width="41.125" bestFit="1" customWidth="1"/>
    <col min="3635" max="3635" width="43.75" bestFit="1" customWidth="1"/>
    <col min="3636" max="3636" width="41.125" bestFit="1" customWidth="1"/>
    <col min="3637" max="3637" width="43.75" bestFit="1" customWidth="1"/>
    <col min="3638" max="3638" width="41.125" bestFit="1" customWidth="1"/>
    <col min="3639" max="3639" width="43.75" bestFit="1" customWidth="1"/>
    <col min="3640" max="3640" width="41.125" bestFit="1" customWidth="1"/>
    <col min="3641" max="3641" width="43.75" bestFit="1" customWidth="1"/>
    <col min="3642" max="3642" width="41.125" bestFit="1" customWidth="1"/>
    <col min="3643" max="3643" width="43.75" bestFit="1" customWidth="1"/>
    <col min="3644" max="3644" width="41.125" bestFit="1" customWidth="1"/>
    <col min="3645" max="3645" width="43.75" bestFit="1" customWidth="1"/>
    <col min="3646" max="3646" width="41.125" bestFit="1" customWidth="1"/>
    <col min="3647" max="3647" width="43.75" bestFit="1" customWidth="1"/>
    <col min="3648" max="3648" width="41.125" bestFit="1" customWidth="1"/>
    <col min="3649" max="3649" width="43.75" bestFit="1" customWidth="1"/>
    <col min="3650" max="3650" width="41.125" bestFit="1" customWidth="1"/>
    <col min="3651" max="3651" width="43.75" bestFit="1" customWidth="1"/>
    <col min="3652" max="3652" width="41.125" bestFit="1" customWidth="1"/>
    <col min="3653" max="3653" width="43.75" bestFit="1" customWidth="1"/>
    <col min="3654" max="3654" width="41.125" bestFit="1" customWidth="1"/>
    <col min="3655" max="3655" width="43.75" bestFit="1" customWidth="1"/>
    <col min="3656" max="3656" width="41.125" bestFit="1" customWidth="1"/>
    <col min="3657" max="3657" width="43.75" bestFit="1" customWidth="1"/>
    <col min="3658" max="3658" width="41.125" bestFit="1" customWidth="1"/>
    <col min="3659" max="3659" width="43.75" bestFit="1" customWidth="1"/>
    <col min="3660" max="3660" width="41.125" bestFit="1" customWidth="1"/>
    <col min="3661" max="3661" width="43.75" bestFit="1" customWidth="1"/>
    <col min="3662" max="3662" width="41.125" bestFit="1" customWidth="1"/>
    <col min="3663" max="3663" width="43.75" bestFit="1" customWidth="1"/>
    <col min="3664" max="3664" width="41.125" bestFit="1" customWidth="1"/>
    <col min="3665" max="3665" width="43.75" bestFit="1" customWidth="1"/>
    <col min="3666" max="3666" width="41.125" bestFit="1" customWidth="1"/>
    <col min="3667" max="3667" width="43.75" bestFit="1" customWidth="1"/>
    <col min="3668" max="3668" width="41.125" bestFit="1" customWidth="1"/>
    <col min="3669" max="3669" width="43.75" bestFit="1" customWidth="1"/>
    <col min="3670" max="3670" width="41.125" bestFit="1" customWidth="1"/>
    <col min="3671" max="3671" width="43.75" bestFit="1" customWidth="1"/>
    <col min="3672" max="3672" width="41.125" bestFit="1" customWidth="1"/>
    <col min="3673" max="3673" width="43.75" bestFit="1" customWidth="1"/>
    <col min="3674" max="3674" width="41.125" bestFit="1" customWidth="1"/>
    <col min="3675" max="3675" width="43.75" bestFit="1" customWidth="1"/>
    <col min="3676" max="3676" width="41.125" bestFit="1" customWidth="1"/>
    <col min="3677" max="3677" width="43.75" bestFit="1" customWidth="1"/>
    <col min="3678" max="3678" width="41.125" bestFit="1" customWidth="1"/>
    <col min="3679" max="3679" width="43.75" bestFit="1" customWidth="1"/>
    <col min="3680" max="3680" width="41.125" bestFit="1" customWidth="1"/>
    <col min="3681" max="3681" width="43.75" bestFit="1" customWidth="1"/>
    <col min="3682" max="3682" width="41.125" bestFit="1" customWidth="1"/>
    <col min="3683" max="3683" width="43.75" bestFit="1" customWidth="1"/>
    <col min="3684" max="3684" width="41.125" bestFit="1" customWidth="1"/>
    <col min="3685" max="3685" width="43.75" bestFit="1" customWidth="1"/>
    <col min="3686" max="3686" width="41.125" bestFit="1" customWidth="1"/>
    <col min="3687" max="3687" width="43.75" bestFit="1" customWidth="1"/>
    <col min="3688" max="3688" width="41.125" bestFit="1" customWidth="1"/>
    <col min="3689" max="3689" width="43.75" bestFit="1" customWidth="1"/>
    <col min="3690" max="3690" width="41.125" bestFit="1" customWidth="1"/>
    <col min="3691" max="3691" width="43.75" bestFit="1" customWidth="1"/>
    <col min="3692" max="3692" width="41.125" bestFit="1" customWidth="1"/>
    <col min="3693" max="3693" width="43.75" bestFit="1" customWidth="1"/>
    <col min="3694" max="3694" width="41.125" bestFit="1" customWidth="1"/>
    <col min="3695" max="3695" width="43.75" bestFit="1" customWidth="1"/>
    <col min="3696" max="3696" width="41.125" bestFit="1" customWidth="1"/>
    <col min="3697" max="3697" width="43.75" bestFit="1" customWidth="1"/>
    <col min="3698" max="3698" width="41.125" bestFit="1" customWidth="1"/>
    <col min="3699" max="3699" width="43.75" bestFit="1" customWidth="1"/>
    <col min="3700" max="3700" width="41.125" bestFit="1" customWidth="1"/>
    <col min="3701" max="3701" width="43.75" bestFit="1" customWidth="1"/>
    <col min="3702" max="3702" width="41.125" bestFit="1" customWidth="1"/>
    <col min="3703" max="3703" width="43.75" bestFit="1" customWidth="1"/>
    <col min="3704" max="3704" width="41.125" bestFit="1" customWidth="1"/>
    <col min="3705" max="3705" width="43.75" bestFit="1" customWidth="1"/>
    <col min="3706" max="3706" width="41.125" bestFit="1" customWidth="1"/>
    <col min="3707" max="3707" width="43.75" bestFit="1" customWidth="1"/>
    <col min="3708" max="3708" width="41.125" bestFit="1" customWidth="1"/>
    <col min="3709" max="3709" width="43.75" bestFit="1" customWidth="1"/>
    <col min="3710" max="3710" width="41.125" bestFit="1" customWidth="1"/>
    <col min="3711" max="3711" width="43.75" bestFit="1" customWidth="1"/>
    <col min="3712" max="3712" width="41.125" bestFit="1" customWidth="1"/>
    <col min="3713" max="3713" width="43.75" bestFit="1" customWidth="1"/>
    <col min="3714" max="3714" width="41.125" bestFit="1" customWidth="1"/>
    <col min="3715" max="3715" width="43.75" bestFit="1" customWidth="1"/>
    <col min="3716" max="3716" width="41.125" bestFit="1" customWidth="1"/>
    <col min="3717" max="3717" width="43.75" bestFit="1" customWidth="1"/>
    <col min="3718" max="3718" width="41.125" bestFit="1" customWidth="1"/>
    <col min="3719" max="3719" width="43.75" bestFit="1" customWidth="1"/>
    <col min="3720" max="3720" width="41.125" bestFit="1" customWidth="1"/>
    <col min="3721" max="3721" width="43.75" bestFit="1" customWidth="1"/>
    <col min="3722" max="3722" width="41.125" bestFit="1" customWidth="1"/>
    <col min="3723" max="3723" width="43.75" bestFit="1" customWidth="1"/>
    <col min="3724" max="3724" width="41.125" bestFit="1" customWidth="1"/>
    <col min="3725" max="3725" width="43.75" bestFit="1" customWidth="1"/>
    <col min="3726" max="3726" width="41.125" bestFit="1" customWidth="1"/>
    <col min="3727" max="3727" width="43.75" bestFit="1" customWidth="1"/>
    <col min="3728" max="3728" width="41.125" bestFit="1" customWidth="1"/>
    <col min="3729" max="3729" width="43.75" bestFit="1" customWidth="1"/>
    <col min="3730" max="3730" width="41.125" bestFit="1" customWidth="1"/>
    <col min="3731" max="3731" width="43.75" bestFit="1" customWidth="1"/>
    <col min="3732" max="3732" width="41.125" bestFit="1" customWidth="1"/>
    <col min="3733" max="3733" width="43.75" bestFit="1" customWidth="1"/>
    <col min="3734" max="3734" width="41.125" bestFit="1" customWidth="1"/>
    <col min="3735" max="3735" width="43.75" bestFit="1" customWidth="1"/>
    <col min="3736" max="3736" width="41.125" bestFit="1" customWidth="1"/>
    <col min="3737" max="3737" width="43.75" bestFit="1" customWidth="1"/>
    <col min="3738" max="3738" width="41.125" bestFit="1" customWidth="1"/>
    <col min="3739" max="3739" width="43.75" bestFit="1" customWidth="1"/>
    <col min="3740" max="3740" width="41.125" bestFit="1" customWidth="1"/>
    <col min="3741" max="3741" width="43.75" bestFit="1" customWidth="1"/>
    <col min="3742" max="3742" width="41.125" bestFit="1" customWidth="1"/>
    <col min="3743" max="3743" width="43.75" bestFit="1" customWidth="1"/>
    <col min="3744" max="3744" width="41.125" bestFit="1" customWidth="1"/>
    <col min="3745" max="3745" width="43.75" bestFit="1" customWidth="1"/>
    <col min="3746" max="3746" width="41.125" bestFit="1" customWidth="1"/>
    <col min="3747" max="3747" width="43.75" bestFit="1" customWidth="1"/>
    <col min="3748" max="3748" width="41.125" bestFit="1" customWidth="1"/>
    <col min="3749" max="3749" width="43.75" bestFit="1" customWidth="1"/>
    <col min="3750" max="3750" width="41.125" bestFit="1" customWidth="1"/>
    <col min="3751" max="3751" width="43.75" bestFit="1" customWidth="1"/>
    <col min="3752" max="3752" width="41.125" bestFit="1" customWidth="1"/>
    <col min="3753" max="3753" width="43.75" bestFit="1" customWidth="1"/>
    <col min="3754" max="3754" width="41.125" bestFit="1" customWidth="1"/>
    <col min="3755" max="3755" width="43.75" bestFit="1" customWidth="1"/>
    <col min="3756" max="3756" width="41.125" bestFit="1" customWidth="1"/>
    <col min="3757" max="3757" width="43.75" bestFit="1" customWidth="1"/>
    <col min="3758" max="3758" width="41.125" bestFit="1" customWidth="1"/>
    <col min="3759" max="3759" width="43.75" bestFit="1" customWidth="1"/>
    <col min="3760" max="3760" width="41.125" bestFit="1" customWidth="1"/>
    <col min="3761" max="3761" width="43.75" bestFit="1" customWidth="1"/>
    <col min="3762" max="3762" width="41.125" bestFit="1" customWidth="1"/>
    <col min="3763" max="3763" width="43.75" bestFit="1" customWidth="1"/>
    <col min="3764" max="3764" width="41.125" bestFit="1" customWidth="1"/>
    <col min="3765" max="3765" width="43.75" bestFit="1" customWidth="1"/>
    <col min="3766" max="3766" width="41.125" bestFit="1" customWidth="1"/>
    <col min="3767" max="3767" width="43.75" bestFit="1" customWidth="1"/>
    <col min="3768" max="3768" width="41.125" bestFit="1" customWidth="1"/>
    <col min="3769" max="3769" width="43.75" bestFit="1" customWidth="1"/>
    <col min="3770" max="3770" width="41.125" bestFit="1" customWidth="1"/>
    <col min="3771" max="3771" width="43.75" bestFit="1" customWidth="1"/>
    <col min="3772" max="3772" width="41.125" bestFit="1" customWidth="1"/>
    <col min="3773" max="3773" width="43.75" bestFit="1" customWidth="1"/>
    <col min="3774" max="3774" width="41.125" bestFit="1" customWidth="1"/>
    <col min="3775" max="3775" width="43.75" bestFit="1" customWidth="1"/>
    <col min="3776" max="3776" width="41.125" bestFit="1" customWidth="1"/>
    <col min="3777" max="3777" width="43.75" bestFit="1" customWidth="1"/>
    <col min="3778" max="3778" width="41.125" bestFit="1" customWidth="1"/>
    <col min="3779" max="3779" width="43.75" bestFit="1" customWidth="1"/>
    <col min="3780" max="3780" width="41.125" bestFit="1" customWidth="1"/>
    <col min="3781" max="3781" width="43.75" bestFit="1" customWidth="1"/>
    <col min="3782" max="3782" width="41.125" bestFit="1" customWidth="1"/>
    <col min="3783" max="3783" width="43.75" bestFit="1" customWidth="1"/>
    <col min="3784" max="3784" width="41.125" bestFit="1" customWidth="1"/>
    <col min="3785" max="3785" width="43.75" bestFit="1" customWidth="1"/>
    <col min="3786" max="3786" width="41.125" bestFit="1" customWidth="1"/>
    <col min="3787" max="3787" width="43.75" bestFit="1" customWidth="1"/>
    <col min="3788" max="3788" width="41.125" bestFit="1" customWidth="1"/>
    <col min="3789" max="3789" width="43.75" bestFit="1" customWidth="1"/>
    <col min="3790" max="3790" width="41.125" bestFit="1" customWidth="1"/>
    <col min="3791" max="3791" width="43.75" bestFit="1" customWidth="1"/>
    <col min="3792" max="3792" width="41.125" bestFit="1" customWidth="1"/>
    <col min="3793" max="3793" width="43.75" bestFit="1" customWidth="1"/>
    <col min="3794" max="3794" width="41.125" bestFit="1" customWidth="1"/>
    <col min="3795" max="3795" width="43.75" bestFit="1" customWidth="1"/>
    <col min="3796" max="3796" width="41.125" bestFit="1" customWidth="1"/>
    <col min="3797" max="3797" width="43.75" bestFit="1" customWidth="1"/>
    <col min="3798" max="3798" width="41.125" bestFit="1" customWidth="1"/>
    <col min="3799" max="3799" width="43.75" bestFit="1" customWidth="1"/>
    <col min="3800" max="3800" width="41.125" bestFit="1" customWidth="1"/>
    <col min="3801" max="3801" width="43.75" bestFit="1" customWidth="1"/>
    <col min="3802" max="3802" width="41.125" bestFit="1" customWidth="1"/>
    <col min="3803" max="3803" width="43.75" bestFit="1" customWidth="1"/>
    <col min="3804" max="3804" width="41.125" bestFit="1" customWidth="1"/>
    <col min="3805" max="3805" width="43.75" bestFit="1" customWidth="1"/>
    <col min="3806" max="3806" width="41.125" bestFit="1" customWidth="1"/>
    <col min="3807" max="3807" width="43.75" bestFit="1" customWidth="1"/>
    <col min="3808" max="3808" width="41.125" bestFit="1" customWidth="1"/>
    <col min="3809" max="3809" width="43.75" bestFit="1" customWidth="1"/>
    <col min="3810" max="3810" width="41.125" bestFit="1" customWidth="1"/>
    <col min="3811" max="3811" width="43.75" bestFit="1" customWidth="1"/>
    <col min="3812" max="3812" width="41.125" bestFit="1" customWidth="1"/>
    <col min="3813" max="3813" width="43.75" bestFit="1" customWidth="1"/>
    <col min="3814" max="3814" width="41.125" bestFit="1" customWidth="1"/>
    <col min="3815" max="3815" width="43.75" bestFit="1" customWidth="1"/>
    <col min="3816" max="3816" width="41.125" bestFit="1" customWidth="1"/>
    <col min="3817" max="3817" width="43.75" bestFit="1" customWidth="1"/>
    <col min="3818" max="3818" width="41.125" bestFit="1" customWidth="1"/>
    <col min="3819" max="3819" width="43.75" bestFit="1" customWidth="1"/>
    <col min="3820" max="3820" width="41.125" bestFit="1" customWidth="1"/>
    <col min="3821" max="3821" width="43.75" bestFit="1" customWidth="1"/>
    <col min="3822" max="3822" width="41.125" bestFit="1" customWidth="1"/>
    <col min="3823" max="3823" width="43.75" bestFit="1" customWidth="1"/>
    <col min="3824" max="3824" width="41.125" bestFit="1" customWidth="1"/>
    <col min="3825" max="3825" width="43.75" bestFit="1" customWidth="1"/>
    <col min="3826" max="3826" width="41.125" bestFit="1" customWidth="1"/>
    <col min="3827" max="3827" width="43.75" bestFit="1" customWidth="1"/>
    <col min="3828" max="3828" width="41.125" bestFit="1" customWidth="1"/>
    <col min="3829" max="3829" width="43.75" bestFit="1" customWidth="1"/>
    <col min="3830" max="3830" width="41.125" bestFit="1" customWidth="1"/>
    <col min="3831" max="3831" width="43.75" bestFit="1" customWidth="1"/>
    <col min="3832" max="3832" width="41.125" bestFit="1" customWidth="1"/>
    <col min="3833" max="3833" width="43.75" bestFit="1" customWidth="1"/>
    <col min="3834" max="3834" width="41.125" bestFit="1" customWidth="1"/>
    <col min="3835" max="3835" width="43.75" bestFit="1" customWidth="1"/>
    <col min="3836" max="3836" width="41.125" bestFit="1" customWidth="1"/>
    <col min="3837" max="3837" width="43.75" bestFit="1" customWidth="1"/>
    <col min="3838" max="3838" width="41.125" bestFit="1" customWidth="1"/>
    <col min="3839" max="3839" width="43.75" bestFit="1" customWidth="1"/>
    <col min="3840" max="3840" width="41.125" bestFit="1" customWidth="1"/>
    <col min="3841" max="3841" width="43.75" bestFit="1" customWidth="1"/>
    <col min="3842" max="3842" width="41.125" bestFit="1" customWidth="1"/>
    <col min="3843" max="3843" width="43.75" bestFit="1" customWidth="1"/>
    <col min="3844" max="3844" width="41.125" bestFit="1" customWidth="1"/>
    <col min="3845" max="3845" width="43.75" bestFit="1" customWidth="1"/>
    <col min="3846" max="3846" width="41.125" bestFit="1" customWidth="1"/>
    <col min="3847" max="3847" width="43.75" bestFit="1" customWidth="1"/>
    <col min="3848" max="3848" width="41.125" bestFit="1" customWidth="1"/>
    <col min="3849" max="3849" width="43.75" bestFit="1" customWidth="1"/>
    <col min="3850" max="3850" width="41.125" bestFit="1" customWidth="1"/>
    <col min="3851" max="3851" width="43.75" bestFit="1" customWidth="1"/>
    <col min="3852" max="3852" width="41.125" bestFit="1" customWidth="1"/>
    <col min="3853" max="3853" width="43.75" bestFit="1" customWidth="1"/>
    <col min="3854" max="3854" width="41.125" bestFit="1" customWidth="1"/>
    <col min="3855" max="3855" width="43.75" bestFit="1" customWidth="1"/>
    <col min="3856" max="3856" width="41.125" bestFit="1" customWidth="1"/>
    <col min="3857" max="3857" width="43.75" bestFit="1" customWidth="1"/>
    <col min="3858" max="3858" width="41.125" bestFit="1" customWidth="1"/>
    <col min="3859" max="3859" width="43.75" bestFit="1" customWidth="1"/>
    <col min="3860" max="3860" width="41.125" bestFit="1" customWidth="1"/>
    <col min="3861" max="3861" width="43.75" bestFit="1" customWidth="1"/>
    <col min="3862" max="3862" width="41.125" bestFit="1" customWidth="1"/>
    <col min="3863" max="3863" width="43.75" bestFit="1" customWidth="1"/>
    <col min="3864" max="3864" width="41.125" bestFit="1" customWidth="1"/>
    <col min="3865" max="3865" width="43.75" bestFit="1" customWidth="1"/>
    <col min="3866" max="3866" width="41.125" bestFit="1" customWidth="1"/>
    <col min="3867" max="3867" width="43.75" bestFit="1" customWidth="1"/>
    <col min="3868" max="3868" width="41.125" bestFit="1" customWidth="1"/>
    <col min="3869" max="3869" width="43.75" bestFit="1" customWidth="1"/>
    <col min="3870" max="3870" width="41.125" bestFit="1" customWidth="1"/>
    <col min="3871" max="3871" width="43.75" bestFit="1" customWidth="1"/>
    <col min="3872" max="3872" width="41.125" bestFit="1" customWidth="1"/>
    <col min="3873" max="3873" width="43.75" bestFit="1" customWidth="1"/>
    <col min="3874" max="3874" width="41.125" bestFit="1" customWidth="1"/>
    <col min="3875" max="3875" width="43.75" bestFit="1" customWidth="1"/>
    <col min="3876" max="3876" width="41.125" bestFit="1" customWidth="1"/>
    <col min="3877" max="3877" width="43.75" bestFit="1" customWidth="1"/>
    <col min="3878" max="3878" width="41.125" bestFit="1" customWidth="1"/>
    <col min="3879" max="3879" width="43.75" bestFit="1" customWidth="1"/>
    <col min="3880" max="3880" width="41.125" bestFit="1" customWidth="1"/>
    <col min="3881" max="3881" width="43.75" bestFit="1" customWidth="1"/>
    <col min="3882" max="3882" width="41.125" bestFit="1" customWidth="1"/>
    <col min="3883" max="3883" width="43.75" bestFit="1" customWidth="1"/>
    <col min="3884" max="3884" width="41.125" bestFit="1" customWidth="1"/>
    <col min="3885" max="3885" width="43.75" bestFit="1" customWidth="1"/>
    <col min="3886" max="3886" width="41.125" bestFit="1" customWidth="1"/>
    <col min="3887" max="3887" width="43.75" bestFit="1" customWidth="1"/>
    <col min="3888" max="3888" width="41.125" bestFit="1" customWidth="1"/>
    <col min="3889" max="3889" width="43.75" bestFit="1" customWidth="1"/>
    <col min="3890" max="3890" width="41.125" bestFit="1" customWidth="1"/>
    <col min="3891" max="3891" width="43.75" bestFit="1" customWidth="1"/>
    <col min="3892" max="3892" width="41.125" bestFit="1" customWidth="1"/>
    <col min="3893" max="3893" width="43.75" bestFit="1" customWidth="1"/>
    <col min="3894" max="3894" width="41.125" bestFit="1" customWidth="1"/>
    <col min="3895" max="3895" width="43.75" bestFit="1" customWidth="1"/>
    <col min="3896" max="3896" width="41.125" bestFit="1" customWidth="1"/>
    <col min="3897" max="3897" width="43.75" bestFit="1" customWidth="1"/>
    <col min="3898" max="3898" width="41.125" bestFit="1" customWidth="1"/>
    <col min="3899" max="3899" width="43.75" bestFit="1" customWidth="1"/>
    <col min="3900" max="3900" width="41.125" bestFit="1" customWidth="1"/>
    <col min="3901" max="3901" width="43.75" bestFit="1" customWidth="1"/>
    <col min="3902" max="3902" width="41.125" bestFit="1" customWidth="1"/>
    <col min="3903" max="3903" width="43.75" bestFit="1" customWidth="1"/>
    <col min="3904" max="3904" width="41.125" bestFit="1" customWidth="1"/>
    <col min="3905" max="3905" width="43.75" bestFit="1" customWidth="1"/>
    <col min="3906" max="3906" width="41.125" bestFit="1" customWidth="1"/>
    <col min="3907" max="3907" width="43.75" bestFit="1" customWidth="1"/>
    <col min="3908" max="3908" width="41.125" bestFit="1" customWidth="1"/>
    <col min="3909" max="3909" width="43.75" bestFit="1" customWidth="1"/>
    <col min="3910" max="3910" width="41.125" bestFit="1" customWidth="1"/>
    <col min="3911" max="3911" width="43.75" bestFit="1" customWidth="1"/>
    <col min="3912" max="3912" width="41.125" bestFit="1" customWidth="1"/>
    <col min="3913" max="3913" width="43.75" bestFit="1" customWidth="1"/>
    <col min="3914" max="3914" width="41.125" bestFit="1" customWidth="1"/>
    <col min="3915" max="3915" width="43.75" bestFit="1" customWidth="1"/>
    <col min="3916" max="3916" width="41.125" bestFit="1" customWidth="1"/>
    <col min="3917" max="3917" width="43.75" bestFit="1" customWidth="1"/>
    <col min="3918" max="3918" width="41.125" bestFit="1" customWidth="1"/>
    <col min="3919" max="3919" width="43.75" bestFit="1" customWidth="1"/>
    <col min="3920" max="3920" width="41.125" bestFit="1" customWidth="1"/>
    <col min="3921" max="3921" width="43.75" bestFit="1" customWidth="1"/>
    <col min="3922" max="3922" width="41.125" bestFit="1" customWidth="1"/>
    <col min="3923" max="3923" width="43.75" bestFit="1" customWidth="1"/>
    <col min="3924" max="3924" width="41.125" bestFit="1" customWidth="1"/>
    <col min="3925" max="3925" width="43.75" bestFit="1" customWidth="1"/>
    <col min="3926" max="3926" width="41.125" bestFit="1" customWidth="1"/>
    <col min="3927" max="3927" width="43.75" bestFit="1" customWidth="1"/>
    <col min="3928" max="3928" width="41.125" bestFit="1" customWidth="1"/>
    <col min="3929" max="3929" width="43.75" bestFit="1" customWidth="1"/>
    <col min="3930" max="3930" width="41.125" bestFit="1" customWidth="1"/>
    <col min="3931" max="3931" width="43.75" bestFit="1" customWidth="1"/>
    <col min="3932" max="3932" width="41.125" bestFit="1" customWidth="1"/>
    <col min="3933" max="3933" width="43.75" bestFit="1" customWidth="1"/>
    <col min="3934" max="3934" width="41.125" bestFit="1" customWidth="1"/>
    <col min="3935" max="3935" width="43.75" bestFit="1" customWidth="1"/>
    <col min="3936" max="3936" width="41.125" bestFit="1" customWidth="1"/>
    <col min="3937" max="3937" width="43.75" bestFit="1" customWidth="1"/>
    <col min="3938" max="3938" width="41.125" bestFit="1" customWidth="1"/>
    <col min="3939" max="3939" width="43.75" bestFit="1" customWidth="1"/>
    <col min="3940" max="3940" width="41.125" bestFit="1" customWidth="1"/>
    <col min="3941" max="3941" width="43.75" bestFit="1" customWidth="1"/>
    <col min="3942" max="3942" width="41.125" bestFit="1" customWidth="1"/>
    <col min="3943" max="3943" width="43.75" bestFit="1" customWidth="1"/>
    <col min="3944" max="3944" width="41.125" bestFit="1" customWidth="1"/>
    <col min="3945" max="3945" width="43.75" bestFit="1" customWidth="1"/>
    <col min="3946" max="3946" width="41.125" bestFit="1" customWidth="1"/>
    <col min="3947" max="3947" width="43.75" bestFit="1" customWidth="1"/>
    <col min="3948" max="3948" width="41.125" bestFit="1" customWidth="1"/>
    <col min="3949" max="3949" width="43.75" bestFit="1" customWidth="1"/>
    <col min="3950" max="3950" width="41.125" bestFit="1" customWidth="1"/>
    <col min="3951" max="3951" width="43.75" bestFit="1" customWidth="1"/>
    <col min="3952" max="3952" width="41.125" bestFit="1" customWidth="1"/>
    <col min="3953" max="3953" width="43.75" bestFit="1" customWidth="1"/>
    <col min="3954" max="3954" width="41.125" bestFit="1" customWidth="1"/>
    <col min="3955" max="3955" width="43.75" bestFit="1" customWidth="1"/>
    <col min="3956" max="3956" width="41.125" bestFit="1" customWidth="1"/>
    <col min="3957" max="3957" width="43.75" bestFit="1" customWidth="1"/>
    <col min="3958" max="3958" width="41.125" bestFit="1" customWidth="1"/>
    <col min="3959" max="3959" width="43.75" bestFit="1" customWidth="1"/>
    <col min="3960" max="3960" width="41.125" bestFit="1" customWidth="1"/>
    <col min="3961" max="3961" width="43.75" bestFit="1" customWidth="1"/>
    <col min="3962" max="3962" width="41.125" bestFit="1" customWidth="1"/>
    <col min="3963" max="3963" width="43.75" bestFit="1" customWidth="1"/>
    <col min="3964" max="3964" width="41.125" bestFit="1" customWidth="1"/>
    <col min="3965" max="3965" width="43.75" bestFit="1" customWidth="1"/>
    <col min="3966" max="3966" width="41.125" bestFit="1" customWidth="1"/>
    <col min="3967" max="3967" width="43.75" bestFit="1" customWidth="1"/>
    <col min="3968" max="3968" width="41.125" bestFit="1" customWidth="1"/>
    <col min="3969" max="3969" width="43.75" bestFit="1" customWidth="1"/>
    <col min="3970" max="3970" width="41.125" bestFit="1" customWidth="1"/>
    <col min="3971" max="3971" width="43.75" bestFit="1" customWidth="1"/>
    <col min="3972" max="3972" width="41.125" bestFit="1" customWidth="1"/>
    <col min="3973" max="3973" width="43.75" bestFit="1" customWidth="1"/>
    <col min="3974" max="3974" width="41.125" bestFit="1" customWidth="1"/>
    <col min="3975" max="3975" width="43.75" bestFit="1" customWidth="1"/>
    <col min="3976" max="3976" width="41.125" bestFit="1" customWidth="1"/>
    <col min="3977" max="3977" width="43.75" bestFit="1" customWidth="1"/>
    <col min="3978" max="3978" width="41.125" bestFit="1" customWidth="1"/>
    <col min="3979" max="3979" width="43.75" bestFit="1" customWidth="1"/>
    <col min="3980" max="3980" width="41.125" bestFit="1" customWidth="1"/>
    <col min="3981" max="3981" width="43.75" bestFit="1" customWidth="1"/>
    <col min="3982" max="3982" width="41.125" bestFit="1" customWidth="1"/>
    <col min="3983" max="3983" width="43.75" bestFit="1" customWidth="1"/>
    <col min="3984" max="3984" width="41.125" bestFit="1" customWidth="1"/>
    <col min="3985" max="3985" width="43.75" bestFit="1" customWidth="1"/>
    <col min="3986" max="3986" width="41.125" bestFit="1" customWidth="1"/>
    <col min="3987" max="3987" width="43.75" bestFit="1" customWidth="1"/>
    <col min="3988" max="3988" width="41.125" bestFit="1" customWidth="1"/>
    <col min="3989" max="3989" width="43.75" bestFit="1" customWidth="1"/>
    <col min="3990" max="3990" width="41.125" bestFit="1" customWidth="1"/>
    <col min="3991" max="3991" width="43.75" bestFit="1" customWidth="1"/>
    <col min="3992" max="3992" width="41.125" bestFit="1" customWidth="1"/>
    <col min="3993" max="3993" width="43.75" bestFit="1" customWidth="1"/>
    <col min="3994" max="3994" width="41.125" bestFit="1" customWidth="1"/>
    <col min="3995" max="3995" width="43.75" bestFit="1" customWidth="1"/>
    <col min="3996" max="3996" width="41.125" bestFit="1" customWidth="1"/>
    <col min="3997" max="3997" width="43.75" bestFit="1" customWidth="1"/>
    <col min="3998" max="3998" width="41.125" bestFit="1" customWidth="1"/>
    <col min="3999" max="3999" width="43.75" bestFit="1" customWidth="1"/>
    <col min="4000" max="4000" width="41.125" bestFit="1" customWidth="1"/>
    <col min="4001" max="4001" width="43.75" bestFit="1" customWidth="1"/>
    <col min="4002" max="4002" width="41.125" bestFit="1" customWidth="1"/>
    <col min="4003" max="4003" width="43.75" bestFit="1" customWidth="1"/>
    <col min="4004" max="4004" width="41.125" bestFit="1" customWidth="1"/>
    <col min="4005" max="4005" width="43.75" bestFit="1" customWidth="1"/>
    <col min="4006" max="4006" width="41.125" bestFit="1" customWidth="1"/>
    <col min="4007" max="4007" width="43.75" bestFit="1" customWidth="1"/>
    <col min="4008" max="4008" width="41.125" bestFit="1" customWidth="1"/>
    <col min="4009" max="4009" width="43.75" bestFit="1" customWidth="1"/>
    <col min="4010" max="4010" width="41.125" bestFit="1" customWidth="1"/>
    <col min="4011" max="4011" width="43.75" bestFit="1" customWidth="1"/>
    <col min="4012" max="4012" width="41.125" bestFit="1" customWidth="1"/>
    <col min="4013" max="4013" width="43.75" bestFit="1" customWidth="1"/>
    <col min="4014" max="4014" width="41.125" bestFit="1" customWidth="1"/>
    <col min="4015" max="4015" width="43.75" bestFit="1" customWidth="1"/>
    <col min="4016" max="4016" width="41.125" bestFit="1" customWidth="1"/>
    <col min="4017" max="4017" width="43.75" bestFit="1" customWidth="1"/>
    <col min="4018" max="4018" width="41.125" bestFit="1" customWidth="1"/>
    <col min="4019" max="4019" width="43.75" bestFit="1" customWidth="1"/>
    <col min="4020" max="4020" width="41.125" bestFit="1" customWidth="1"/>
    <col min="4021" max="4021" width="43.75" bestFit="1" customWidth="1"/>
    <col min="4022" max="4022" width="41.125" bestFit="1" customWidth="1"/>
    <col min="4023" max="4023" width="43.75" bestFit="1" customWidth="1"/>
    <col min="4024" max="4024" width="41.125" bestFit="1" customWidth="1"/>
    <col min="4025" max="4025" width="43.75" bestFit="1" customWidth="1"/>
    <col min="4026" max="4026" width="41.125" bestFit="1" customWidth="1"/>
    <col min="4027" max="4027" width="43.75" bestFit="1" customWidth="1"/>
    <col min="4028" max="4028" width="41.125" bestFit="1" customWidth="1"/>
    <col min="4029" max="4029" width="43.75" bestFit="1" customWidth="1"/>
    <col min="4030" max="4030" width="41.125" bestFit="1" customWidth="1"/>
    <col min="4031" max="4031" width="43.75" bestFit="1" customWidth="1"/>
    <col min="4032" max="4032" width="41.125" bestFit="1" customWidth="1"/>
    <col min="4033" max="4033" width="43.75" bestFit="1" customWidth="1"/>
    <col min="4034" max="4034" width="41.125" bestFit="1" customWidth="1"/>
    <col min="4035" max="4035" width="43.75" bestFit="1" customWidth="1"/>
    <col min="4036" max="4036" width="41.125" bestFit="1" customWidth="1"/>
    <col min="4037" max="4037" width="43.75" bestFit="1" customWidth="1"/>
    <col min="4038" max="4038" width="41.125" bestFit="1" customWidth="1"/>
    <col min="4039" max="4039" width="43.75" bestFit="1" customWidth="1"/>
    <col min="4040" max="4040" width="41.125" bestFit="1" customWidth="1"/>
    <col min="4041" max="4041" width="43.75" bestFit="1" customWidth="1"/>
    <col min="4042" max="4042" width="41.125" bestFit="1" customWidth="1"/>
    <col min="4043" max="4043" width="43.75" bestFit="1" customWidth="1"/>
    <col min="4044" max="4044" width="41.125" bestFit="1" customWidth="1"/>
    <col min="4045" max="4045" width="43.75" bestFit="1" customWidth="1"/>
    <col min="4046" max="4046" width="41.125" bestFit="1" customWidth="1"/>
    <col min="4047" max="4047" width="43.75" bestFit="1" customWidth="1"/>
    <col min="4048" max="4048" width="41.125" bestFit="1" customWidth="1"/>
    <col min="4049" max="4049" width="43.75" bestFit="1" customWidth="1"/>
    <col min="4050" max="4050" width="41.125" bestFit="1" customWidth="1"/>
    <col min="4051" max="4051" width="43.75" bestFit="1" customWidth="1"/>
    <col min="4052" max="4052" width="41.125" bestFit="1" customWidth="1"/>
    <col min="4053" max="4053" width="43.75" bestFit="1" customWidth="1"/>
    <col min="4054" max="4054" width="41.125" bestFit="1" customWidth="1"/>
    <col min="4055" max="4055" width="43.75" bestFit="1" customWidth="1"/>
    <col min="4056" max="4056" width="41.125" bestFit="1" customWidth="1"/>
    <col min="4057" max="4057" width="43.75" bestFit="1" customWidth="1"/>
    <col min="4058" max="4058" width="41.125" bestFit="1" customWidth="1"/>
    <col min="4059" max="4059" width="43.75" bestFit="1" customWidth="1"/>
    <col min="4060" max="4060" width="41.125" bestFit="1" customWidth="1"/>
    <col min="4061" max="4061" width="43.75" bestFit="1" customWidth="1"/>
    <col min="4062" max="4062" width="41.125" bestFit="1" customWidth="1"/>
    <col min="4063" max="4063" width="43.75" bestFit="1" customWidth="1"/>
    <col min="4064" max="4064" width="41.125" bestFit="1" customWidth="1"/>
    <col min="4065" max="4065" width="43.75" bestFit="1" customWidth="1"/>
    <col min="4066" max="4066" width="41.125" bestFit="1" customWidth="1"/>
    <col min="4067" max="4067" width="43.75" bestFit="1" customWidth="1"/>
    <col min="4068" max="4068" width="41.125" bestFit="1" customWidth="1"/>
    <col min="4069" max="4069" width="43.75" bestFit="1" customWidth="1"/>
    <col min="4070" max="4070" width="41.125" bestFit="1" customWidth="1"/>
    <col min="4071" max="4071" width="43.75" bestFit="1" customWidth="1"/>
    <col min="4072" max="4072" width="41.125" bestFit="1" customWidth="1"/>
    <col min="4073" max="4073" width="43.75" bestFit="1" customWidth="1"/>
    <col min="4074" max="4074" width="41.125" bestFit="1" customWidth="1"/>
    <col min="4075" max="4075" width="43.75" bestFit="1" customWidth="1"/>
    <col min="4076" max="4076" width="41.125" bestFit="1" customWidth="1"/>
    <col min="4077" max="4077" width="43.75" bestFit="1" customWidth="1"/>
    <col min="4078" max="4078" width="41.125" bestFit="1" customWidth="1"/>
    <col min="4079" max="4079" width="43.75" bestFit="1" customWidth="1"/>
    <col min="4080" max="4080" width="41.125" bestFit="1" customWidth="1"/>
    <col min="4081" max="4081" width="43.75" bestFit="1" customWidth="1"/>
    <col min="4082" max="4082" width="41.125" bestFit="1" customWidth="1"/>
    <col min="4083" max="4083" width="43.75" bestFit="1" customWidth="1"/>
    <col min="4084" max="4084" width="41.125" bestFit="1" customWidth="1"/>
    <col min="4085" max="4085" width="43.75" bestFit="1" customWidth="1"/>
    <col min="4086" max="4086" width="41.125" bestFit="1" customWidth="1"/>
    <col min="4087" max="4087" width="43.75" bestFit="1" customWidth="1"/>
    <col min="4088" max="4088" width="41.125" bestFit="1" customWidth="1"/>
    <col min="4089" max="4089" width="43.75" bestFit="1" customWidth="1"/>
    <col min="4090" max="4090" width="41.125" bestFit="1" customWidth="1"/>
    <col min="4091" max="4091" width="43.75" bestFit="1" customWidth="1"/>
    <col min="4092" max="4092" width="41.125" bestFit="1" customWidth="1"/>
    <col min="4093" max="4093" width="43.75" bestFit="1" customWidth="1"/>
    <col min="4094" max="4094" width="41.125" bestFit="1" customWidth="1"/>
    <col min="4095" max="4095" width="43.75" bestFit="1" customWidth="1"/>
    <col min="4096" max="4096" width="41.125" bestFit="1" customWidth="1"/>
    <col min="4097" max="4097" width="43.75" bestFit="1" customWidth="1"/>
    <col min="4098" max="4098" width="41.125" bestFit="1" customWidth="1"/>
    <col min="4099" max="4099" width="43.75" bestFit="1" customWidth="1"/>
    <col min="4100" max="4100" width="41.125" bestFit="1" customWidth="1"/>
    <col min="4101" max="4101" width="43.75" bestFit="1" customWidth="1"/>
    <col min="4102" max="4102" width="41.125" bestFit="1" customWidth="1"/>
    <col min="4103" max="4103" width="43.75" bestFit="1" customWidth="1"/>
    <col min="4104" max="4104" width="41.125" bestFit="1" customWidth="1"/>
    <col min="4105" max="4105" width="43.75" bestFit="1" customWidth="1"/>
    <col min="4106" max="4106" width="41.125" bestFit="1" customWidth="1"/>
    <col min="4107" max="4107" width="43.75" bestFit="1" customWidth="1"/>
    <col min="4108" max="4108" width="41.125" bestFit="1" customWidth="1"/>
    <col min="4109" max="4109" width="43.75" bestFit="1" customWidth="1"/>
    <col min="4110" max="4110" width="41.125" bestFit="1" customWidth="1"/>
    <col min="4111" max="4111" width="43.75" bestFit="1" customWidth="1"/>
    <col min="4112" max="4112" width="41.125" bestFit="1" customWidth="1"/>
    <col min="4113" max="4113" width="43.75" bestFit="1" customWidth="1"/>
    <col min="4114" max="4114" width="41.125" bestFit="1" customWidth="1"/>
    <col min="4115" max="4115" width="43.75" bestFit="1" customWidth="1"/>
    <col min="4116" max="4116" width="41.125" bestFit="1" customWidth="1"/>
    <col min="4117" max="4117" width="43.75" bestFit="1" customWidth="1"/>
    <col min="4118" max="4118" width="41.125" bestFit="1" customWidth="1"/>
    <col min="4119" max="4119" width="43.75" bestFit="1" customWidth="1"/>
    <col min="4120" max="4120" width="41.125" bestFit="1" customWidth="1"/>
    <col min="4121" max="4121" width="43.75" bestFit="1" customWidth="1"/>
    <col min="4122" max="4122" width="41.125" bestFit="1" customWidth="1"/>
    <col min="4123" max="4123" width="43.75" bestFit="1" customWidth="1"/>
    <col min="4124" max="4124" width="41.125" bestFit="1" customWidth="1"/>
    <col min="4125" max="4125" width="43.75" bestFit="1" customWidth="1"/>
    <col min="4126" max="4126" width="41.125" bestFit="1" customWidth="1"/>
    <col min="4127" max="4127" width="43.75" bestFit="1" customWidth="1"/>
    <col min="4128" max="4128" width="41.125" bestFit="1" customWidth="1"/>
    <col min="4129" max="4129" width="43.75" bestFit="1" customWidth="1"/>
    <col min="4130" max="4130" width="41.125" bestFit="1" customWidth="1"/>
    <col min="4131" max="4131" width="43.75" bestFit="1" customWidth="1"/>
    <col min="4132" max="4132" width="41.125" bestFit="1" customWidth="1"/>
    <col min="4133" max="4133" width="43.75" bestFit="1" customWidth="1"/>
    <col min="4134" max="4134" width="41.125" bestFit="1" customWidth="1"/>
    <col min="4135" max="4135" width="43.75" bestFit="1" customWidth="1"/>
    <col min="4136" max="4136" width="41.125" bestFit="1" customWidth="1"/>
    <col min="4137" max="4137" width="43.75" bestFit="1" customWidth="1"/>
    <col min="4138" max="4138" width="41.125" bestFit="1" customWidth="1"/>
    <col min="4139" max="4139" width="43.75" bestFit="1" customWidth="1"/>
    <col min="4140" max="4140" width="41.125" bestFit="1" customWidth="1"/>
    <col min="4141" max="4141" width="43.75" bestFit="1" customWidth="1"/>
    <col min="4142" max="4142" width="41.125" bestFit="1" customWidth="1"/>
    <col min="4143" max="4143" width="43.75" bestFit="1" customWidth="1"/>
    <col min="4144" max="4144" width="41.125" bestFit="1" customWidth="1"/>
    <col min="4145" max="4145" width="43.75" bestFit="1" customWidth="1"/>
    <col min="4146" max="4146" width="41.125" bestFit="1" customWidth="1"/>
    <col min="4147" max="4147" width="43.75" bestFit="1" customWidth="1"/>
    <col min="4148" max="4148" width="41.125" bestFit="1" customWidth="1"/>
    <col min="4149" max="4149" width="43.75" bestFit="1" customWidth="1"/>
    <col min="4150" max="4150" width="41.125" bestFit="1" customWidth="1"/>
    <col min="4151" max="4151" width="43.75" bestFit="1" customWidth="1"/>
    <col min="4152" max="4152" width="41.125" bestFit="1" customWidth="1"/>
    <col min="4153" max="4153" width="43.75" bestFit="1" customWidth="1"/>
    <col min="4154" max="4154" width="41.125" bestFit="1" customWidth="1"/>
    <col min="4155" max="4155" width="43.75" bestFit="1" customWidth="1"/>
    <col min="4156" max="4156" width="41.125" bestFit="1" customWidth="1"/>
    <col min="4157" max="4157" width="43.75" bestFit="1" customWidth="1"/>
    <col min="4158" max="4158" width="41.125" bestFit="1" customWidth="1"/>
    <col min="4159" max="4159" width="43.75" bestFit="1" customWidth="1"/>
    <col min="4160" max="4160" width="41.125" bestFit="1" customWidth="1"/>
    <col min="4161" max="4161" width="43.75" bestFit="1" customWidth="1"/>
    <col min="4162" max="4162" width="41.125" bestFit="1" customWidth="1"/>
    <col min="4163" max="4163" width="43.75" bestFit="1" customWidth="1"/>
    <col min="4164" max="4164" width="41.125" bestFit="1" customWidth="1"/>
    <col min="4165" max="4165" width="43.75" bestFit="1" customWidth="1"/>
    <col min="4166" max="4166" width="41.125" bestFit="1" customWidth="1"/>
    <col min="4167" max="4167" width="43.75" bestFit="1" customWidth="1"/>
    <col min="4168" max="4168" width="41.125" bestFit="1" customWidth="1"/>
    <col min="4169" max="4169" width="43.75" bestFit="1" customWidth="1"/>
    <col min="4170" max="4170" width="41.125" bestFit="1" customWidth="1"/>
    <col min="4171" max="4171" width="43.75" bestFit="1" customWidth="1"/>
    <col min="4172" max="4172" width="41.125" bestFit="1" customWidth="1"/>
    <col min="4173" max="4173" width="43.75" bestFit="1" customWidth="1"/>
    <col min="4174" max="4174" width="41.125" bestFit="1" customWidth="1"/>
    <col min="4175" max="4175" width="43.75" bestFit="1" customWidth="1"/>
    <col min="4176" max="4176" width="41.125" bestFit="1" customWidth="1"/>
    <col min="4177" max="4177" width="43.75" bestFit="1" customWidth="1"/>
    <col min="4178" max="4178" width="41.125" bestFit="1" customWidth="1"/>
    <col min="4179" max="4179" width="43.75" bestFit="1" customWidth="1"/>
    <col min="4180" max="4180" width="41.125" bestFit="1" customWidth="1"/>
    <col min="4181" max="4181" width="43.75" bestFit="1" customWidth="1"/>
    <col min="4182" max="4182" width="41.125" bestFit="1" customWidth="1"/>
    <col min="4183" max="4183" width="43.75" bestFit="1" customWidth="1"/>
    <col min="4184" max="4184" width="41.125" bestFit="1" customWidth="1"/>
    <col min="4185" max="4185" width="43.75" bestFit="1" customWidth="1"/>
    <col min="4186" max="4186" width="41.125" bestFit="1" customWidth="1"/>
    <col min="4187" max="4187" width="43.75" bestFit="1" customWidth="1"/>
    <col min="4188" max="4188" width="41.125" bestFit="1" customWidth="1"/>
    <col min="4189" max="4189" width="43.75" bestFit="1" customWidth="1"/>
    <col min="4190" max="4190" width="41.125" bestFit="1" customWidth="1"/>
    <col min="4191" max="4191" width="43.75" bestFit="1" customWidth="1"/>
    <col min="4192" max="4192" width="41.125" bestFit="1" customWidth="1"/>
    <col min="4193" max="4193" width="43.75" bestFit="1" customWidth="1"/>
    <col min="4194" max="4194" width="41.125" bestFit="1" customWidth="1"/>
    <col min="4195" max="4195" width="43.75" bestFit="1" customWidth="1"/>
    <col min="4196" max="4196" width="41.125" bestFit="1" customWidth="1"/>
    <col min="4197" max="4197" width="43.75" bestFit="1" customWidth="1"/>
    <col min="4198" max="4198" width="41.125" bestFit="1" customWidth="1"/>
    <col min="4199" max="4199" width="43.75" bestFit="1" customWidth="1"/>
    <col min="4200" max="4200" width="41.125" bestFit="1" customWidth="1"/>
    <col min="4201" max="4201" width="43.75" bestFit="1" customWidth="1"/>
    <col min="4202" max="4202" width="41.125" bestFit="1" customWidth="1"/>
    <col min="4203" max="4203" width="43.75" bestFit="1" customWidth="1"/>
    <col min="4204" max="4204" width="41.125" bestFit="1" customWidth="1"/>
    <col min="4205" max="4205" width="43.75" bestFit="1" customWidth="1"/>
    <col min="4206" max="4206" width="41.125" bestFit="1" customWidth="1"/>
    <col min="4207" max="4207" width="43.75" bestFit="1" customWidth="1"/>
    <col min="4208" max="4208" width="41.125" bestFit="1" customWidth="1"/>
    <col min="4209" max="4209" width="43.75" bestFit="1" customWidth="1"/>
    <col min="4210" max="4210" width="41.125" bestFit="1" customWidth="1"/>
    <col min="4211" max="4211" width="43.75" bestFit="1" customWidth="1"/>
    <col min="4212" max="4212" width="41.125" bestFit="1" customWidth="1"/>
    <col min="4213" max="4213" width="43.75" bestFit="1" customWidth="1"/>
    <col min="4214" max="4214" width="41.125" bestFit="1" customWidth="1"/>
    <col min="4215" max="4215" width="43.75" bestFit="1" customWidth="1"/>
    <col min="4216" max="4216" width="41.125" bestFit="1" customWidth="1"/>
    <col min="4217" max="4217" width="43.75" bestFit="1" customWidth="1"/>
    <col min="4218" max="4218" width="41.125" bestFit="1" customWidth="1"/>
    <col min="4219" max="4219" width="43.75" bestFit="1" customWidth="1"/>
    <col min="4220" max="4220" width="41.125" bestFit="1" customWidth="1"/>
    <col min="4221" max="4221" width="43.75" bestFit="1" customWidth="1"/>
    <col min="4222" max="4222" width="41.125" bestFit="1" customWidth="1"/>
    <col min="4223" max="4223" width="43.75" bestFit="1" customWidth="1"/>
    <col min="4224" max="4224" width="41.125" bestFit="1" customWidth="1"/>
    <col min="4225" max="4225" width="43.75" bestFit="1" customWidth="1"/>
    <col min="4226" max="4226" width="41.125" bestFit="1" customWidth="1"/>
    <col min="4227" max="4227" width="43.75" bestFit="1" customWidth="1"/>
    <col min="4228" max="4228" width="41.125" bestFit="1" customWidth="1"/>
    <col min="4229" max="4229" width="43.75" bestFit="1" customWidth="1"/>
    <col min="4230" max="4230" width="41.125" bestFit="1" customWidth="1"/>
    <col min="4231" max="4231" width="43.75" bestFit="1" customWidth="1"/>
    <col min="4232" max="4232" width="41.125" bestFit="1" customWidth="1"/>
    <col min="4233" max="4233" width="43.75" bestFit="1" customWidth="1"/>
    <col min="4234" max="4234" width="41.125" bestFit="1" customWidth="1"/>
    <col min="4235" max="4235" width="43.75" bestFit="1" customWidth="1"/>
    <col min="4236" max="4236" width="41.125" bestFit="1" customWidth="1"/>
    <col min="4237" max="4237" width="43.75" bestFit="1" customWidth="1"/>
    <col min="4238" max="4238" width="41.125" bestFit="1" customWidth="1"/>
    <col min="4239" max="4239" width="43.75" bestFit="1" customWidth="1"/>
    <col min="4240" max="4240" width="41.125" bestFit="1" customWidth="1"/>
    <col min="4241" max="4241" width="43.75" bestFit="1" customWidth="1"/>
    <col min="4242" max="4242" width="41.125" bestFit="1" customWidth="1"/>
    <col min="4243" max="4243" width="43.75" bestFit="1" customWidth="1"/>
    <col min="4244" max="4244" width="41.125" bestFit="1" customWidth="1"/>
    <col min="4245" max="4245" width="43.75" bestFit="1" customWidth="1"/>
    <col min="4246" max="4246" width="41.125" bestFit="1" customWidth="1"/>
    <col min="4247" max="4247" width="43.75" bestFit="1" customWidth="1"/>
    <col min="4248" max="4248" width="41.125" bestFit="1" customWidth="1"/>
    <col min="4249" max="4249" width="43.75" bestFit="1" customWidth="1"/>
    <col min="4250" max="4250" width="41.125" bestFit="1" customWidth="1"/>
    <col min="4251" max="4251" width="43.75" bestFit="1" customWidth="1"/>
    <col min="4252" max="4252" width="41.125" bestFit="1" customWidth="1"/>
    <col min="4253" max="4253" width="43.75" bestFit="1" customWidth="1"/>
    <col min="4254" max="4254" width="41.125" bestFit="1" customWidth="1"/>
    <col min="4255" max="4255" width="43.75" bestFit="1" customWidth="1"/>
    <col min="4256" max="4256" width="41.125" bestFit="1" customWidth="1"/>
    <col min="4257" max="4257" width="43.75" bestFit="1" customWidth="1"/>
    <col min="4258" max="4258" width="41.125" bestFit="1" customWidth="1"/>
    <col min="4259" max="4259" width="43.75" bestFit="1" customWidth="1"/>
    <col min="4260" max="4260" width="41.125" bestFit="1" customWidth="1"/>
    <col min="4261" max="4261" width="43.75" bestFit="1" customWidth="1"/>
    <col min="4262" max="4262" width="41.125" bestFit="1" customWidth="1"/>
    <col min="4263" max="4263" width="43.75" bestFit="1" customWidth="1"/>
    <col min="4264" max="4264" width="41.125" bestFit="1" customWidth="1"/>
    <col min="4265" max="4265" width="43.75" bestFit="1" customWidth="1"/>
    <col min="4266" max="4266" width="41.125" bestFit="1" customWidth="1"/>
    <col min="4267" max="4267" width="43.75" bestFit="1" customWidth="1"/>
    <col min="4268" max="4268" width="41.125" bestFit="1" customWidth="1"/>
    <col min="4269" max="4269" width="43.75" bestFit="1" customWidth="1"/>
    <col min="4270" max="4270" width="41.125" bestFit="1" customWidth="1"/>
    <col min="4271" max="4271" width="43.75" bestFit="1" customWidth="1"/>
    <col min="4272" max="4272" width="41.125" bestFit="1" customWidth="1"/>
    <col min="4273" max="4273" width="43.75" bestFit="1" customWidth="1"/>
    <col min="4274" max="4274" width="41.125" bestFit="1" customWidth="1"/>
    <col min="4275" max="4275" width="43.75" bestFit="1" customWidth="1"/>
    <col min="4276" max="4276" width="41.125" bestFit="1" customWidth="1"/>
    <col min="4277" max="4277" width="43.75" bestFit="1" customWidth="1"/>
    <col min="4278" max="4278" width="41.125" bestFit="1" customWidth="1"/>
    <col min="4279" max="4279" width="43.75" bestFit="1" customWidth="1"/>
    <col min="4280" max="4280" width="41.125" bestFit="1" customWidth="1"/>
    <col min="4281" max="4281" width="43.75" bestFit="1" customWidth="1"/>
    <col min="4282" max="4282" width="41.125" bestFit="1" customWidth="1"/>
    <col min="4283" max="4283" width="43.75" bestFit="1" customWidth="1"/>
    <col min="4284" max="4284" width="41.125" bestFit="1" customWidth="1"/>
    <col min="4285" max="4285" width="43.75" bestFit="1" customWidth="1"/>
    <col min="4286" max="4286" width="41.125" bestFit="1" customWidth="1"/>
    <col min="4287" max="4287" width="43.75" bestFit="1" customWidth="1"/>
    <col min="4288" max="4288" width="41.125" bestFit="1" customWidth="1"/>
    <col min="4289" max="4289" width="43.75" bestFit="1" customWidth="1"/>
    <col min="4290" max="4290" width="41.125" bestFit="1" customWidth="1"/>
    <col min="4291" max="4291" width="43.75" bestFit="1" customWidth="1"/>
    <col min="4292" max="4292" width="41.125" bestFit="1" customWidth="1"/>
    <col min="4293" max="4293" width="43.75" bestFit="1" customWidth="1"/>
    <col min="4294" max="4294" width="41.125" bestFit="1" customWidth="1"/>
    <col min="4295" max="4295" width="43.75" bestFit="1" customWidth="1"/>
    <col min="4296" max="4296" width="41.125" bestFit="1" customWidth="1"/>
    <col min="4297" max="4297" width="43.75" bestFit="1" customWidth="1"/>
    <col min="4298" max="4298" width="41.125" bestFit="1" customWidth="1"/>
    <col min="4299" max="4299" width="43.75" bestFit="1" customWidth="1"/>
    <col min="4300" max="4300" width="41.125" bestFit="1" customWidth="1"/>
    <col min="4301" max="4301" width="43.75" bestFit="1" customWidth="1"/>
    <col min="4302" max="4302" width="41.125" bestFit="1" customWidth="1"/>
    <col min="4303" max="4303" width="43.75" bestFit="1" customWidth="1"/>
    <col min="4304" max="4304" width="41.125" bestFit="1" customWidth="1"/>
    <col min="4305" max="4305" width="43.75" bestFit="1" customWidth="1"/>
    <col min="4306" max="4306" width="41.125" bestFit="1" customWidth="1"/>
    <col min="4307" max="4307" width="43.75" bestFit="1" customWidth="1"/>
    <col min="4308" max="4308" width="41.125" bestFit="1" customWidth="1"/>
    <col min="4309" max="4309" width="43.75" bestFit="1" customWidth="1"/>
    <col min="4310" max="4310" width="41.125" bestFit="1" customWidth="1"/>
    <col min="4311" max="4311" width="43.75" bestFit="1" customWidth="1"/>
    <col min="4312" max="4312" width="41.125" bestFit="1" customWidth="1"/>
    <col min="4313" max="4313" width="43.75" bestFit="1" customWidth="1"/>
    <col min="4314" max="4314" width="41.125" bestFit="1" customWidth="1"/>
    <col min="4315" max="4315" width="43.75" bestFit="1" customWidth="1"/>
    <col min="4316" max="4316" width="41.125" bestFit="1" customWidth="1"/>
    <col min="4317" max="4317" width="43.75" bestFit="1" customWidth="1"/>
    <col min="4318" max="4318" width="41.125" bestFit="1" customWidth="1"/>
    <col min="4319" max="4319" width="43.75" bestFit="1" customWidth="1"/>
    <col min="4320" max="4320" width="41.125" bestFit="1" customWidth="1"/>
    <col min="4321" max="4321" width="43.75" bestFit="1" customWidth="1"/>
    <col min="4322" max="4322" width="41.125" bestFit="1" customWidth="1"/>
    <col min="4323" max="4323" width="43.75" bestFit="1" customWidth="1"/>
    <col min="4324" max="4324" width="41.125" bestFit="1" customWidth="1"/>
    <col min="4325" max="4325" width="43.75" bestFit="1" customWidth="1"/>
    <col min="4326" max="4326" width="41.125" bestFit="1" customWidth="1"/>
    <col min="4327" max="4327" width="43.75" bestFit="1" customWidth="1"/>
    <col min="4328" max="4328" width="41.125" bestFit="1" customWidth="1"/>
    <col min="4329" max="4329" width="43.75" bestFit="1" customWidth="1"/>
    <col min="4330" max="4330" width="41.125" bestFit="1" customWidth="1"/>
    <col min="4331" max="4331" width="43.75" bestFit="1" customWidth="1"/>
    <col min="4332" max="4332" width="41.125" bestFit="1" customWidth="1"/>
    <col min="4333" max="4333" width="43.75" bestFit="1" customWidth="1"/>
    <col min="4334" max="4334" width="41.125" bestFit="1" customWidth="1"/>
    <col min="4335" max="4335" width="43.75" bestFit="1" customWidth="1"/>
    <col min="4336" max="4336" width="41.125" bestFit="1" customWidth="1"/>
    <col min="4337" max="4337" width="43.75" bestFit="1" customWidth="1"/>
    <col min="4338" max="4338" width="41.125" bestFit="1" customWidth="1"/>
    <col min="4339" max="4339" width="43.75" bestFit="1" customWidth="1"/>
    <col min="4340" max="4340" width="41.125" bestFit="1" customWidth="1"/>
    <col min="4341" max="4341" width="43.75" bestFit="1" customWidth="1"/>
    <col min="4342" max="4342" width="41.125" bestFit="1" customWidth="1"/>
    <col min="4343" max="4343" width="43.75" bestFit="1" customWidth="1"/>
    <col min="4344" max="4344" width="41.125" bestFit="1" customWidth="1"/>
    <col min="4345" max="4345" width="43.75" bestFit="1" customWidth="1"/>
    <col min="4346" max="4346" width="41.125" bestFit="1" customWidth="1"/>
    <col min="4347" max="4347" width="43.75" bestFit="1" customWidth="1"/>
    <col min="4348" max="4348" width="41.125" bestFit="1" customWidth="1"/>
    <col min="4349" max="4349" width="43.75" bestFit="1" customWidth="1"/>
    <col min="4350" max="4350" width="41.125" bestFit="1" customWidth="1"/>
    <col min="4351" max="4351" width="43.75" bestFit="1" customWidth="1"/>
    <col min="4352" max="4352" width="41.125" bestFit="1" customWidth="1"/>
    <col min="4353" max="4353" width="43.75" bestFit="1" customWidth="1"/>
    <col min="4354" max="4354" width="41.125" bestFit="1" customWidth="1"/>
    <col min="4355" max="4355" width="43.75" bestFit="1" customWidth="1"/>
    <col min="4356" max="4356" width="41.125" bestFit="1" customWidth="1"/>
    <col min="4357" max="4357" width="43.75" bestFit="1" customWidth="1"/>
    <col min="4358" max="4358" width="41.125" bestFit="1" customWidth="1"/>
    <col min="4359" max="4359" width="43.75" bestFit="1" customWidth="1"/>
    <col min="4360" max="4360" width="41.125" bestFit="1" customWidth="1"/>
    <col min="4361" max="4361" width="43.75" bestFit="1" customWidth="1"/>
    <col min="4362" max="4362" width="41.125" bestFit="1" customWidth="1"/>
    <col min="4363" max="4363" width="43.75" bestFit="1" customWidth="1"/>
    <col min="4364" max="4364" width="41.125" bestFit="1" customWidth="1"/>
    <col min="4365" max="4365" width="43.75" bestFit="1" customWidth="1"/>
    <col min="4366" max="4366" width="41.125" bestFit="1" customWidth="1"/>
    <col min="4367" max="4367" width="43.75" bestFit="1" customWidth="1"/>
    <col min="4368" max="4368" width="41.125" bestFit="1" customWidth="1"/>
    <col min="4369" max="4369" width="43.75" bestFit="1" customWidth="1"/>
    <col min="4370" max="4370" width="41.125" bestFit="1" customWidth="1"/>
    <col min="4371" max="4371" width="43.75" bestFit="1" customWidth="1"/>
    <col min="4372" max="4372" width="41.125" bestFit="1" customWidth="1"/>
    <col min="4373" max="4373" width="43.75" bestFit="1" customWidth="1"/>
    <col min="4374" max="4374" width="41.125" bestFit="1" customWidth="1"/>
    <col min="4375" max="4375" width="43.75" bestFit="1" customWidth="1"/>
    <col min="4376" max="4376" width="41.125" bestFit="1" customWidth="1"/>
    <col min="4377" max="4377" width="43.75" bestFit="1" customWidth="1"/>
    <col min="4378" max="4378" width="41.125" bestFit="1" customWidth="1"/>
    <col min="4379" max="4379" width="43.75" bestFit="1" customWidth="1"/>
    <col min="4380" max="4380" width="41.125" bestFit="1" customWidth="1"/>
    <col min="4381" max="4381" width="43.75" bestFit="1" customWidth="1"/>
    <col min="4382" max="4382" width="41.125" bestFit="1" customWidth="1"/>
    <col min="4383" max="4383" width="43.75" bestFit="1" customWidth="1"/>
    <col min="4384" max="4384" width="41.125" bestFit="1" customWidth="1"/>
    <col min="4385" max="4385" width="43.75" bestFit="1" customWidth="1"/>
    <col min="4386" max="4386" width="41.125" bestFit="1" customWidth="1"/>
    <col min="4387" max="4387" width="43.75" bestFit="1" customWidth="1"/>
    <col min="4388" max="4388" width="41.125" bestFit="1" customWidth="1"/>
    <col min="4389" max="4389" width="43.75" bestFit="1" customWidth="1"/>
    <col min="4390" max="4390" width="41.125" bestFit="1" customWidth="1"/>
    <col min="4391" max="4391" width="43.75" bestFit="1" customWidth="1"/>
    <col min="4392" max="4392" width="41.125" bestFit="1" customWidth="1"/>
    <col min="4393" max="4393" width="43.75" bestFit="1" customWidth="1"/>
    <col min="4394" max="4394" width="41.125" bestFit="1" customWidth="1"/>
    <col min="4395" max="4395" width="43.75" bestFit="1" customWidth="1"/>
    <col min="4396" max="4396" width="41.125" bestFit="1" customWidth="1"/>
    <col min="4397" max="4397" width="43.75" bestFit="1" customWidth="1"/>
    <col min="4398" max="4398" width="41.125" bestFit="1" customWidth="1"/>
    <col min="4399" max="4399" width="43.75" bestFit="1" customWidth="1"/>
    <col min="4400" max="4400" width="41.125" bestFit="1" customWidth="1"/>
    <col min="4401" max="4401" width="43.75" bestFit="1" customWidth="1"/>
    <col min="4402" max="4402" width="41.125" bestFit="1" customWidth="1"/>
    <col min="4403" max="4403" width="43.75" bestFit="1" customWidth="1"/>
    <col min="4404" max="4404" width="41.125" bestFit="1" customWidth="1"/>
    <col min="4405" max="4405" width="43.75" bestFit="1" customWidth="1"/>
    <col min="4406" max="4406" width="41.125" bestFit="1" customWidth="1"/>
    <col min="4407" max="4407" width="43.75" bestFit="1" customWidth="1"/>
    <col min="4408" max="4408" width="41.125" bestFit="1" customWidth="1"/>
    <col min="4409" max="4409" width="43.75" bestFit="1" customWidth="1"/>
    <col min="4410" max="4410" width="41.125" bestFit="1" customWidth="1"/>
    <col min="4411" max="4411" width="43.75" bestFit="1" customWidth="1"/>
    <col min="4412" max="4412" width="41.125" bestFit="1" customWidth="1"/>
    <col min="4413" max="4413" width="43.75" bestFit="1" customWidth="1"/>
    <col min="4414" max="4414" width="41.125" bestFit="1" customWidth="1"/>
    <col min="4415" max="4415" width="43.75" bestFit="1" customWidth="1"/>
    <col min="4416" max="4416" width="41.125" bestFit="1" customWidth="1"/>
    <col min="4417" max="4417" width="43.75" bestFit="1" customWidth="1"/>
    <col min="4418" max="4418" width="41.125" bestFit="1" customWidth="1"/>
    <col min="4419" max="4419" width="43.75" bestFit="1" customWidth="1"/>
    <col min="4420" max="4420" width="41.125" bestFit="1" customWidth="1"/>
    <col min="4421" max="4421" width="43.75" bestFit="1" customWidth="1"/>
    <col min="4422" max="4422" width="41.125" bestFit="1" customWidth="1"/>
    <col min="4423" max="4423" width="43.75" bestFit="1" customWidth="1"/>
    <col min="4424" max="4424" width="41.125" bestFit="1" customWidth="1"/>
    <col min="4425" max="4425" width="43.75" bestFit="1" customWidth="1"/>
    <col min="4426" max="4426" width="41.125" bestFit="1" customWidth="1"/>
    <col min="4427" max="4427" width="43.75" bestFit="1" customWidth="1"/>
    <col min="4428" max="4428" width="41.125" bestFit="1" customWidth="1"/>
    <col min="4429" max="4429" width="43.75" bestFit="1" customWidth="1"/>
    <col min="4430" max="4430" width="41.125" bestFit="1" customWidth="1"/>
    <col min="4431" max="4431" width="43.75" bestFit="1" customWidth="1"/>
    <col min="4432" max="4432" width="41.125" bestFit="1" customWidth="1"/>
    <col min="4433" max="4433" width="43.75" bestFit="1" customWidth="1"/>
    <col min="4434" max="4434" width="41.125" bestFit="1" customWidth="1"/>
    <col min="4435" max="4435" width="43.75" bestFit="1" customWidth="1"/>
    <col min="4436" max="4436" width="41.125" bestFit="1" customWidth="1"/>
    <col min="4437" max="4437" width="43.75" bestFit="1" customWidth="1"/>
    <col min="4438" max="4438" width="41.125" bestFit="1" customWidth="1"/>
    <col min="4439" max="4439" width="43.75" bestFit="1" customWidth="1"/>
    <col min="4440" max="4440" width="41.125" bestFit="1" customWidth="1"/>
    <col min="4441" max="4441" width="43.75" bestFit="1" customWidth="1"/>
    <col min="4442" max="4442" width="41.125" bestFit="1" customWidth="1"/>
    <col min="4443" max="4443" width="43.75" bestFit="1" customWidth="1"/>
    <col min="4444" max="4444" width="41.125" bestFit="1" customWidth="1"/>
    <col min="4445" max="4445" width="43.75" bestFit="1" customWidth="1"/>
    <col min="4446" max="4446" width="41.125" bestFit="1" customWidth="1"/>
    <col min="4447" max="4447" width="43.75" bestFit="1" customWidth="1"/>
    <col min="4448" max="4448" width="41.125" bestFit="1" customWidth="1"/>
    <col min="4449" max="4449" width="43.75" bestFit="1" customWidth="1"/>
    <col min="4450" max="4450" width="41.125" bestFit="1" customWidth="1"/>
    <col min="4451" max="4451" width="43.75" bestFit="1" customWidth="1"/>
    <col min="4452" max="4452" width="41.125" bestFit="1" customWidth="1"/>
    <col min="4453" max="4453" width="43.75" bestFit="1" customWidth="1"/>
    <col min="4454" max="4454" width="41.125" bestFit="1" customWidth="1"/>
    <col min="4455" max="4455" width="43.75" bestFit="1" customWidth="1"/>
    <col min="4456" max="4456" width="41.125" bestFit="1" customWidth="1"/>
    <col min="4457" max="4457" width="43.75" bestFit="1" customWidth="1"/>
    <col min="4458" max="4458" width="41.125" bestFit="1" customWidth="1"/>
    <col min="4459" max="4459" width="43.75" bestFit="1" customWidth="1"/>
    <col min="4460" max="4460" width="41.125" bestFit="1" customWidth="1"/>
    <col min="4461" max="4461" width="43.75" bestFit="1" customWidth="1"/>
    <col min="4462" max="4462" width="41.125" bestFit="1" customWidth="1"/>
    <col min="4463" max="4463" width="43.75" bestFit="1" customWidth="1"/>
    <col min="4464" max="4464" width="41.125" bestFit="1" customWidth="1"/>
    <col min="4465" max="4465" width="43.75" bestFit="1" customWidth="1"/>
    <col min="4466" max="4466" width="41.125" bestFit="1" customWidth="1"/>
    <col min="4467" max="4467" width="43.75" bestFit="1" customWidth="1"/>
    <col min="4468" max="4468" width="41.125" bestFit="1" customWidth="1"/>
    <col min="4469" max="4469" width="43.75" bestFit="1" customWidth="1"/>
    <col min="4470" max="4470" width="41.125" bestFit="1" customWidth="1"/>
    <col min="4471" max="4471" width="43.75" bestFit="1" customWidth="1"/>
    <col min="4472" max="4472" width="41.125" bestFit="1" customWidth="1"/>
    <col min="4473" max="4473" width="43.75" bestFit="1" customWidth="1"/>
    <col min="4474" max="4474" width="41.125" bestFit="1" customWidth="1"/>
    <col min="4475" max="4475" width="43.75" bestFit="1" customWidth="1"/>
    <col min="4476" max="4476" width="41.125" bestFit="1" customWidth="1"/>
    <col min="4477" max="4477" width="43.75" bestFit="1" customWidth="1"/>
    <col min="4478" max="4478" width="41.125" bestFit="1" customWidth="1"/>
    <col min="4479" max="4479" width="43.75" bestFit="1" customWidth="1"/>
    <col min="4480" max="4480" width="41.125" bestFit="1" customWidth="1"/>
    <col min="4481" max="4481" width="43.75" bestFit="1" customWidth="1"/>
    <col min="4482" max="4482" width="41.125" bestFit="1" customWidth="1"/>
    <col min="4483" max="4483" width="43.75" bestFit="1" customWidth="1"/>
    <col min="4484" max="4484" width="41.125" bestFit="1" customWidth="1"/>
    <col min="4485" max="4485" width="43.75" bestFit="1" customWidth="1"/>
    <col min="4486" max="4486" width="41.125" bestFit="1" customWidth="1"/>
    <col min="4487" max="4487" width="43.75" bestFit="1" customWidth="1"/>
    <col min="4488" max="4488" width="41.125" bestFit="1" customWidth="1"/>
    <col min="4489" max="4489" width="43.75" bestFit="1" customWidth="1"/>
    <col min="4490" max="4490" width="41.125" bestFit="1" customWidth="1"/>
    <col min="4491" max="4491" width="43.75" bestFit="1" customWidth="1"/>
    <col min="4492" max="4492" width="41.125" bestFit="1" customWidth="1"/>
    <col min="4493" max="4493" width="43.75" bestFit="1" customWidth="1"/>
    <col min="4494" max="4494" width="41.125" bestFit="1" customWidth="1"/>
    <col min="4495" max="4495" width="43.75" bestFit="1" customWidth="1"/>
    <col min="4496" max="4496" width="41.125" bestFit="1" customWidth="1"/>
    <col min="4497" max="4497" width="43.75" bestFit="1" customWidth="1"/>
    <col min="4498" max="4498" width="41.125" bestFit="1" customWidth="1"/>
    <col min="4499" max="4499" width="43.75" bestFit="1" customWidth="1"/>
    <col min="4500" max="4500" width="41.125" bestFit="1" customWidth="1"/>
    <col min="4501" max="4501" width="43.75" bestFit="1" customWidth="1"/>
    <col min="4502" max="4502" width="41.125" bestFit="1" customWidth="1"/>
    <col min="4503" max="4503" width="43.75" bestFit="1" customWidth="1"/>
    <col min="4504" max="4504" width="41.125" bestFit="1" customWidth="1"/>
    <col min="4505" max="4505" width="43.75" bestFit="1" customWidth="1"/>
    <col min="4506" max="4506" width="41.125" bestFit="1" customWidth="1"/>
    <col min="4507" max="4507" width="43.75" bestFit="1" customWidth="1"/>
    <col min="4508" max="4508" width="41.125" bestFit="1" customWidth="1"/>
    <col min="4509" max="4509" width="43.75" bestFit="1" customWidth="1"/>
    <col min="4510" max="4510" width="41.125" bestFit="1" customWidth="1"/>
    <col min="4511" max="4511" width="43.75" bestFit="1" customWidth="1"/>
    <col min="4512" max="4512" width="41.125" bestFit="1" customWidth="1"/>
    <col min="4513" max="4513" width="43.75" bestFit="1" customWidth="1"/>
    <col min="4514" max="4514" width="41.125" bestFit="1" customWidth="1"/>
    <col min="4515" max="4515" width="43.75" bestFit="1" customWidth="1"/>
    <col min="4516" max="4516" width="41.125" bestFit="1" customWidth="1"/>
    <col min="4517" max="4517" width="43.75" bestFit="1" customWidth="1"/>
    <col min="4518" max="4518" width="41.125" bestFit="1" customWidth="1"/>
    <col min="4519" max="4519" width="43.75" bestFit="1" customWidth="1"/>
    <col min="4520" max="4520" width="41.125" bestFit="1" customWidth="1"/>
    <col min="4521" max="4521" width="43.75" bestFit="1" customWidth="1"/>
    <col min="4522" max="4522" width="41.125" bestFit="1" customWidth="1"/>
    <col min="4523" max="4523" width="43.75" bestFit="1" customWidth="1"/>
    <col min="4524" max="4524" width="41.125" bestFit="1" customWidth="1"/>
    <col min="4525" max="4525" width="43.75" bestFit="1" customWidth="1"/>
    <col min="4526" max="4526" width="41.125" bestFit="1" customWidth="1"/>
    <col min="4527" max="4527" width="43.75" bestFit="1" customWidth="1"/>
    <col min="4528" max="4528" width="41.125" bestFit="1" customWidth="1"/>
    <col min="4529" max="4529" width="43.75" bestFit="1" customWidth="1"/>
    <col min="4530" max="4530" width="41.125" bestFit="1" customWidth="1"/>
    <col min="4531" max="4531" width="43.75" bestFit="1" customWidth="1"/>
    <col min="4532" max="4532" width="41.125" bestFit="1" customWidth="1"/>
    <col min="4533" max="4533" width="43.75" bestFit="1" customWidth="1"/>
    <col min="4534" max="4534" width="41.125" bestFit="1" customWidth="1"/>
    <col min="4535" max="4535" width="43.75" bestFit="1" customWidth="1"/>
    <col min="4536" max="4536" width="41.125" bestFit="1" customWidth="1"/>
    <col min="4537" max="4537" width="43.75" bestFit="1" customWidth="1"/>
    <col min="4538" max="4538" width="41.125" bestFit="1" customWidth="1"/>
    <col min="4539" max="4539" width="43.75" bestFit="1" customWidth="1"/>
    <col min="4540" max="4540" width="41.125" bestFit="1" customWidth="1"/>
    <col min="4541" max="4541" width="43.75" bestFit="1" customWidth="1"/>
    <col min="4542" max="4542" width="41.125" bestFit="1" customWidth="1"/>
    <col min="4543" max="4543" width="43.75" bestFit="1" customWidth="1"/>
    <col min="4544" max="4544" width="41.125" bestFit="1" customWidth="1"/>
    <col min="4545" max="4545" width="43.75" bestFit="1" customWidth="1"/>
    <col min="4546" max="4546" width="41.125" bestFit="1" customWidth="1"/>
    <col min="4547" max="4547" width="43.75" bestFit="1" customWidth="1"/>
    <col min="4548" max="4548" width="41.125" bestFit="1" customWidth="1"/>
    <col min="4549" max="4549" width="43.75" bestFit="1" customWidth="1"/>
    <col min="4550" max="4550" width="41.125" bestFit="1" customWidth="1"/>
    <col min="4551" max="4551" width="43.75" bestFit="1" customWidth="1"/>
    <col min="4552" max="4552" width="41.125" bestFit="1" customWidth="1"/>
    <col min="4553" max="4553" width="43.75" bestFit="1" customWidth="1"/>
    <col min="4554" max="4554" width="41.125" bestFit="1" customWidth="1"/>
    <col min="4555" max="4555" width="43.75" bestFit="1" customWidth="1"/>
    <col min="4556" max="4556" width="41.125" bestFit="1" customWidth="1"/>
    <col min="4557" max="4557" width="43.75" bestFit="1" customWidth="1"/>
    <col min="4558" max="4558" width="41.125" bestFit="1" customWidth="1"/>
    <col min="4559" max="4559" width="43.75" bestFit="1" customWidth="1"/>
    <col min="4560" max="4560" width="41.125" bestFit="1" customWidth="1"/>
    <col min="4561" max="4561" width="43.75" bestFit="1" customWidth="1"/>
    <col min="4562" max="4562" width="41.125" bestFit="1" customWidth="1"/>
    <col min="4563" max="4563" width="43.75" bestFit="1" customWidth="1"/>
    <col min="4564" max="4564" width="41.125" bestFit="1" customWidth="1"/>
    <col min="4565" max="4565" width="43.75" bestFit="1" customWidth="1"/>
    <col min="4566" max="4566" width="41.125" bestFit="1" customWidth="1"/>
    <col min="4567" max="4567" width="43.75" bestFit="1" customWidth="1"/>
    <col min="4568" max="4568" width="41.125" bestFit="1" customWidth="1"/>
    <col min="4569" max="4569" width="43.75" bestFit="1" customWidth="1"/>
    <col min="4570" max="4570" width="41.125" bestFit="1" customWidth="1"/>
    <col min="4571" max="4571" width="43.75" bestFit="1" customWidth="1"/>
    <col min="4572" max="4572" width="41.125" bestFit="1" customWidth="1"/>
    <col min="4573" max="4573" width="43.75" bestFit="1" customWidth="1"/>
    <col min="4574" max="4574" width="41.125" bestFit="1" customWidth="1"/>
    <col min="4575" max="4575" width="43.75" bestFit="1" customWidth="1"/>
    <col min="4576" max="4576" width="41.125" bestFit="1" customWidth="1"/>
    <col min="4577" max="4577" width="43.75" bestFit="1" customWidth="1"/>
    <col min="4578" max="4578" width="41.125" bestFit="1" customWidth="1"/>
    <col min="4579" max="4579" width="43.75" bestFit="1" customWidth="1"/>
    <col min="4580" max="4580" width="41.125" bestFit="1" customWidth="1"/>
    <col min="4581" max="4581" width="43.75" bestFit="1" customWidth="1"/>
    <col min="4582" max="4582" width="41.125" bestFit="1" customWidth="1"/>
    <col min="4583" max="4583" width="43.75" bestFit="1" customWidth="1"/>
    <col min="4584" max="4584" width="41.125" bestFit="1" customWidth="1"/>
    <col min="4585" max="4585" width="43.75" bestFit="1" customWidth="1"/>
    <col min="4586" max="4586" width="41.125" bestFit="1" customWidth="1"/>
    <col min="4587" max="4587" width="43.75" bestFit="1" customWidth="1"/>
    <col min="4588" max="4588" width="41.125" bestFit="1" customWidth="1"/>
    <col min="4589" max="4589" width="43.75" bestFit="1" customWidth="1"/>
    <col min="4590" max="4590" width="41.125" bestFit="1" customWidth="1"/>
    <col min="4591" max="4591" width="43.75" bestFit="1" customWidth="1"/>
    <col min="4592" max="4592" width="41.125" bestFit="1" customWidth="1"/>
    <col min="4593" max="4593" width="43.75" bestFit="1" customWidth="1"/>
    <col min="4594" max="4594" width="41.125" bestFit="1" customWidth="1"/>
    <col min="4595" max="4595" width="43.75" bestFit="1" customWidth="1"/>
    <col min="4596" max="4596" width="41.125" bestFit="1" customWidth="1"/>
    <col min="4597" max="4597" width="43.75" bestFit="1" customWidth="1"/>
    <col min="4598" max="4598" width="41.125" bestFit="1" customWidth="1"/>
    <col min="4599" max="4599" width="43.75" bestFit="1" customWidth="1"/>
    <col min="4600" max="4600" width="41.125" bestFit="1" customWidth="1"/>
    <col min="4601" max="4601" width="43.75" bestFit="1" customWidth="1"/>
    <col min="4602" max="4602" width="41.125" bestFit="1" customWidth="1"/>
    <col min="4603" max="4603" width="43.75" bestFit="1" customWidth="1"/>
    <col min="4604" max="4604" width="41.125" bestFit="1" customWidth="1"/>
    <col min="4605" max="4605" width="43.75" bestFit="1" customWidth="1"/>
    <col min="4606" max="4606" width="41.125" bestFit="1" customWidth="1"/>
    <col min="4607" max="4607" width="43.75" bestFit="1" customWidth="1"/>
    <col min="4608" max="4608" width="41.125" bestFit="1" customWidth="1"/>
    <col min="4609" max="4609" width="43.75" bestFit="1" customWidth="1"/>
    <col min="4610" max="4610" width="41.125" bestFit="1" customWidth="1"/>
    <col min="4611" max="4611" width="43.75" bestFit="1" customWidth="1"/>
    <col min="4612" max="4612" width="41.125" bestFit="1" customWidth="1"/>
    <col min="4613" max="4613" width="43.75" bestFit="1" customWidth="1"/>
    <col min="4614" max="4614" width="41.125" bestFit="1" customWidth="1"/>
    <col min="4615" max="4615" width="43.75" bestFit="1" customWidth="1"/>
    <col min="4616" max="4616" width="41.125" bestFit="1" customWidth="1"/>
    <col min="4617" max="4617" width="43.75" bestFit="1" customWidth="1"/>
    <col min="4618" max="4618" width="41.125" bestFit="1" customWidth="1"/>
    <col min="4619" max="4619" width="43.75" bestFit="1" customWidth="1"/>
    <col min="4620" max="4620" width="41.125" bestFit="1" customWidth="1"/>
    <col min="4621" max="4621" width="43.75" bestFit="1" customWidth="1"/>
    <col min="4622" max="4622" width="41.125" bestFit="1" customWidth="1"/>
    <col min="4623" max="4623" width="43.75" bestFit="1" customWidth="1"/>
    <col min="4624" max="4624" width="41.125" bestFit="1" customWidth="1"/>
    <col min="4625" max="4625" width="43.75" bestFit="1" customWidth="1"/>
    <col min="4626" max="4626" width="41.125" bestFit="1" customWidth="1"/>
    <col min="4627" max="4627" width="43.75" bestFit="1" customWidth="1"/>
    <col min="4628" max="4628" width="41.125" bestFit="1" customWidth="1"/>
    <col min="4629" max="4629" width="43.75" bestFit="1" customWidth="1"/>
    <col min="4630" max="4630" width="41.125" bestFit="1" customWidth="1"/>
    <col min="4631" max="4631" width="43.75" bestFit="1" customWidth="1"/>
    <col min="4632" max="4632" width="41.125" bestFit="1" customWidth="1"/>
    <col min="4633" max="4633" width="43.75" bestFit="1" customWidth="1"/>
    <col min="4634" max="4634" width="41.125" bestFit="1" customWidth="1"/>
    <col min="4635" max="4635" width="43.75" bestFit="1" customWidth="1"/>
    <col min="4636" max="4636" width="41.125" bestFit="1" customWidth="1"/>
    <col min="4637" max="4637" width="43.75" bestFit="1" customWidth="1"/>
    <col min="4638" max="4638" width="41.125" bestFit="1" customWidth="1"/>
    <col min="4639" max="4639" width="43.75" bestFit="1" customWidth="1"/>
    <col min="4640" max="4640" width="41.125" bestFit="1" customWidth="1"/>
    <col min="4641" max="4641" width="43.75" bestFit="1" customWidth="1"/>
    <col min="4642" max="4642" width="41.125" bestFit="1" customWidth="1"/>
    <col min="4643" max="4643" width="43.75" bestFit="1" customWidth="1"/>
    <col min="4644" max="4644" width="41.125" bestFit="1" customWidth="1"/>
    <col min="4645" max="4645" width="43.75" bestFit="1" customWidth="1"/>
    <col min="4646" max="4646" width="41.125" bestFit="1" customWidth="1"/>
    <col min="4647" max="4647" width="43.75" bestFit="1" customWidth="1"/>
    <col min="4648" max="4648" width="41.125" bestFit="1" customWidth="1"/>
    <col min="4649" max="4649" width="43.75" bestFit="1" customWidth="1"/>
    <col min="4650" max="4650" width="41.125" bestFit="1" customWidth="1"/>
    <col min="4651" max="4651" width="43.75" bestFit="1" customWidth="1"/>
    <col min="4652" max="4652" width="41.125" bestFit="1" customWidth="1"/>
    <col min="4653" max="4653" width="43.75" bestFit="1" customWidth="1"/>
    <col min="4654" max="4654" width="41.125" bestFit="1" customWidth="1"/>
    <col min="4655" max="4655" width="43.75" bestFit="1" customWidth="1"/>
    <col min="4656" max="4656" width="41.125" bestFit="1" customWidth="1"/>
    <col min="4657" max="4657" width="43.75" bestFit="1" customWidth="1"/>
    <col min="4658" max="4658" width="41.125" bestFit="1" customWidth="1"/>
    <col min="4659" max="4659" width="43.75" bestFit="1" customWidth="1"/>
    <col min="4660" max="4660" width="41.125" bestFit="1" customWidth="1"/>
    <col min="4661" max="4661" width="43.75" bestFit="1" customWidth="1"/>
    <col min="4662" max="4662" width="41.125" bestFit="1" customWidth="1"/>
    <col min="4663" max="4663" width="43.75" bestFit="1" customWidth="1"/>
    <col min="4664" max="4664" width="41.125" bestFit="1" customWidth="1"/>
    <col min="4665" max="4665" width="43.75" bestFit="1" customWidth="1"/>
    <col min="4666" max="4666" width="41.125" bestFit="1" customWidth="1"/>
    <col min="4667" max="4667" width="43.75" bestFit="1" customWidth="1"/>
    <col min="4668" max="4668" width="41.125" bestFit="1" customWidth="1"/>
    <col min="4669" max="4669" width="43.75" bestFit="1" customWidth="1"/>
    <col min="4670" max="4670" width="41.125" bestFit="1" customWidth="1"/>
    <col min="4671" max="4671" width="43.75" bestFit="1" customWidth="1"/>
    <col min="4672" max="4672" width="41.125" bestFit="1" customWidth="1"/>
    <col min="4673" max="4673" width="43.75" bestFit="1" customWidth="1"/>
    <col min="4674" max="4674" width="41.125" bestFit="1" customWidth="1"/>
    <col min="4675" max="4675" width="43.75" bestFit="1" customWidth="1"/>
    <col min="4676" max="4676" width="41.125" bestFit="1" customWidth="1"/>
    <col min="4677" max="4677" width="43.75" bestFit="1" customWidth="1"/>
    <col min="4678" max="4678" width="41.125" bestFit="1" customWidth="1"/>
    <col min="4679" max="4679" width="43.75" bestFit="1" customWidth="1"/>
    <col min="4680" max="4680" width="41.125" bestFit="1" customWidth="1"/>
    <col min="4681" max="4681" width="43.75" bestFit="1" customWidth="1"/>
    <col min="4682" max="4682" width="41.125" bestFit="1" customWidth="1"/>
    <col min="4683" max="4683" width="43.75" bestFit="1" customWidth="1"/>
    <col min="4684" max="4684" width="41.125" bestFit="1" customWidth="1"/>
    <col min="4685" max="4685" width="43.75" bestFit="1" customWidth="1"/>
    <col min="4686" max="4686" width="41.125" bestFit="1" customWidth="1"/>
    <col min="4687" max="4687" width="43.75" bestFit="1" customWidth="1"/>
    <col min="4688" max="4688" width="41.125" bestFit="1" customWidth="1"/>
    <col min="4689" max="4689" width="43.75" bestFit="1" customWidth="1"/>
    <col min="4690" max="4690" width="41.125" bestFit="1" customWidth="1"/>
    <col min="4691" max="4691" width="43.75" bestFit="1" customWidth="1"/>
    <col min="4692" max="4692" width="41.125" bestFit="1" customWidth="1"/>
    <col min="4693" max="4693" width="43.75" bestFit="1" customWidth="1"/>
    <col min="4694" max="4694" width="41.125" bestFit="1" customWidth="1"/>
    <col min="4695" max="4695" width="43.75" bestFit="1" customWidth="1"/>
    <col min="4696" max="4696" width="41.125" bestFit="1" customWidth="1"/>
    <col min="4697" max="4697" width="43.75" bestFit="1" customWidth="1"/>
    <col min="4698" max="4698" width="41.125" bestFit="1" customWidth="1"/>
    <col min="4699" max="4699" width="43.75" bestFit="1" customWidth="1"/>
    <col min="4700" max="4700" width="41.125" bestFit="1" customWidth="1"/>
    <col min="4701" max="4701" width="43.75" bestFit="1" customWidth="1"/>
    <col min="4702" max="4702" width="41.125" bestFit="1" customWidth="1"/>
    <col min="4703" max="4703" width="43.75" bestFit="1" customWidth="1"/>
    <col min="4704" max="4704" width="41.125" bestFit="1" customWidth="1"/>
    <col min="4705" max="4705" width="43.75" bestFit="1" customWidth="1"/>
    <col min="4706" max="4706" width="41.125" bestFit="1" customWidth="1"/>
    <col min="4707" max="4707" width="43.75" bestFit="1" customWidth="1"/>
    <col min="4708" max="4708" width="41.125" bestFit="1" customWidth="1"/>
    <col min="4709" max="4709" width="43.75" bestFit="1" customWidth="1"/>
    <col min="4710" max="4710" width="41.125" bestFit="1" customWidth="1"/>
    <col min="4711" max="4711" width="43.75" bestFit="1" customWidth="1"/>
    <col min="4712" max="4712" width="41.125" bestFit="1" customWidth="1"/>
    <col min="4713" max="4713" width="43.75" bestFit="1" customWidth="1"/>
    <col min="4714" max="4714" width="41.125" bestFit="1" customWidth="1"/>
    <col min="4715" max="4715" width="43.75" bestFit="1" customWidth="1"/>
    <col min="4716" max="4716" width="41.125" bestFit="1" customWidth="1"/>
    <col min="4717" max="4717" width="43.75" bestFit="1" customWidth="1"/>
    <col min="4718" max="4718" width="41.125" bestFit="1" customWidth="1"/>
    <col min="4719" max="4719" width="43.75" bestFit="1" customWidth="1"/>
    <col min="4720" max="4720" width="41.125" bestFit="1" customWidth="1"/>
    <col min="4721" max="4721" width="43.75" bestFit="1" customWidth="1"/>
    <col min="4722" max="4722" width="41.125" bestFit="1" customWidth="1"/>
    <col min="4723" max="4723" width="43.75" bestFit="1" customWidth="1"/>
    <col min="4724" max="4724" width="41.125" bestFit="1" customWidth="1"/>
    <col min="4725" max="4725" width="43.75" bestFit="1" customWidth="1"/>
    <col min="4726" max="4726" width="41.125" bestFit="1" customWidth="1"/>
    <col min="4727" max="4727" width="43.75" bestFit="1" customWidth="1"/>
    <col min="4728" max="4728" width="41.125" bestFit="1" customWidth="1"/>
    <col min="4729" max="4729" width="43.75" bestFit="1" customWidth="1"/>
    <col min="4730" max="4730" width="41.125" bestFit="1" customWidth="1"/>
    <col min="4731" max="4731" width="43.75" bestFit="1" customWidth="1"/>
    <col min="4732" max="4732" width="41.125" bestFit="1" customWidth="1"/>
    <col min="4733" max="4733" width="43.75" bestFit="1" customWidth="1"/>
    <col min="4734" max="4734" width="41.125" bestFit="1" customWidth="1"/>
    <col min="4735" max="4735" width="43.75" bestFit="1" customWidth="1"/>
    <col min="4736" max="4736" width="41.125" bestFit="1" customWidth="1"/>
    <col min="4737" max="4737" width="43.75" bestFit="1" customWidth="1"/>
    <col min="4738" max="4738" width="41.125" bestFit="1" customWidth="1"/>
    <col min="4739" max="4739" width="43.75" bestFit="1" customWidth="1"/>
    <col min="4740" max="4740" width="41.125" bestFit="1" customWidth="1"/>
    <col min="4741" max="4741" width="43.75" bestFit="1" customWidth="1"/>
    <col min="4742" max="4742" width="41.125" bestFit="1" customWidth="1"/>
    <col min="4743" max="4743" width="43.75" bestFit="1" customWidth="1"/>
    <col min="4744" max="4744" width="41.125" bestFit="1" customWidth="1"/>
    <col min="4745" max="4745" width="43.75" bestFit="1" customWidth="1"/>
    <col min="4746" max="4746" width="41.125" bestFit="1" customWidth="1"/>
    <col min="4747" max="4747" width="43.75" bestFit="1" customWidth="1"/>
    <col min="4748" max="4748" width="41.125" bestFit="1" customWidth="1"/>
    <col min="4749" max="4749" width="43.75" bestFit="1" customWidth="1"/>
    <col min="4750" max="4750" width="41.125" bestFit="1" customWidth="1"/>
    <col min="4751" max="4751" width="43.75" bestFit="1" customWidth="1"/>
    <col min="4752" max="4752" width="41.125" bestFit="1" customWidth="1"/>
    <col min="4753" max="4753" width="43.75" bestFit="1" customWidth="1"/>
    <col min="4754" max="4754" width="41.125" bestFit="1" customWidth="1"/>
    <col min="4755" max="4755" width="43.75" bestFit="1" customWidth="1"/>
    <col min="4756" max="4756" width="41.125" bestFit="1" customWidth="1"/>
    <col min="4757" max="4757" width="43.75" bestFit="1" customWidth="1"/>
    <col min="4758" max="4758" width="41.125" bestFit="1" customWidth="1"/>
    <col min="4759" max="4759" width="43.75" bestFit="1" customWidth="1"/>
    <col min="4760" max="4760" width="41.125" bestFit="1" customWidth="1"/>
    <col min="4761" max="4761" width="43.75" bestFit="1" customWidth="1"/>
    <col min="4762" max="4762" width="41.125" bestFit="1" customWidth="1"/>
    <col min="4763" max="4763" width="43.75" bestFit="1" customWidth="1"/>
    <col min="4764" max="4764" width="41.125" bestFit="1" customWidth="1"/>
    <col min="4765" max="4765" width="43.75" bestFit="1" customWidth="1"/>
    <col min="4766" max="4766" width="41.125" bestFit="1" customWidth="1"/>
    <col min="4767" max="4767" width="43.75" bestFit="1" customWidth="1"/>
    <col min="4768" max="4768" width="41.125" bestFit="1" customWidth="1"/>
    <col min="4769" max="4769" width="43.75" bestFit="1" customWidth="1"/>
    <col min="4770" max="4770" width="41.125" bestFit="1" customWidth="1"/>
    <col min="4771" max="4771" width="43.75" bestFit="1" customWidth="1"/>
    <col min="4772" max="4772" width="41.125" bestFit="1" customWidth="1"/>
    <col min="4773" max="4773" width="43.75" bestFit="1" customWidth="1"/>
    <col min="4774" max="4774" width="41.125" bestFit="1" customWidth="1"/>
    <col min="4775" max="4775" width="43.75" bestFit="1" customWidth="1"/>
    <col min="4776" max="4776" width="41.125" bestFit="1" customWidth="1"/>
    <col min="4777" max="4777" width="43.75" bestFit="1" customWidth="1"/>
    <col min="4778" max="4778" width="41.125" bestFit="1" customWidth="1"/>
    <col min="4779" max="4779" width="43.75" bestFit="1" customWidth="1"/>
    <col min="4780" max="4780" width="41.125" bestFit="1" customWidth="1"/>
    <col min="4781" max="4781" width="43.75" bestFit="1" customWidth="1"/>
    <col min="4782" max="4782" width="41.125" bestFit="1" customWidth="1"/>
    <col min="4783" max="4783" width="43.75" bestFit="1" customWidth="1"/>
    <col min="4784" max="4784" width="41.125" bestFit="1" customWidth="1"/>
    <col min="4785" max="4785" width="43.75" bestFit="1" customWidth="1"/>
    <col min="4786" max="4786" width="41.125" bestFit="1" customWidth="1"/>
    <col min="4787" max="4787" width="43.75" bestFit="1" customWidth="1"/>
    <col min="4788" max="4788" width="41.125" bestFit="1" customWidth="1"/>
    <col min="4789" max="4789" width="43.75" bestFit="1" customWidth="1"/>
    <col min="4790" max="4790" width="41.125" bestFit="1" customWidth="1"/>
    <col min="4791" max="4791" width="43.75" bestFit="1" customWidth="1"/>
    <col min="4792" max="4792" width="41.125" bestFit="1" customWidth="1"/>
    <col min="4793" max="4793" width="43.75" bestFit="1" customWidth="1"/>
    <col min="4794" max="4794" width="41.125" bestFit="1" customWidth="1"/>
    <col min="4795" max="4795" width="43.75" bestFit="1" customWidth="1"/>
    <col min="4796" max="4796" width="41.125" bestFit="1" customWidth="1"/>
    <col min="4797" max="4797" width="43.75" bestFit="1" customWidth="1"/>
    <col min="4798" max="4798" width="41.125" bestFit="1" customWidth="1"/>
    <col min="4799" max="4799" width="43.75" bestFit="1" customWidth="1"/>
    <col min="4800" max="4800" width="41.125" bestFit="1" customWidth="1"/>
    <col min="4801" max="4801" width="43.75" bestFit="1" customWidth="1"/>
    <col min="4802" max="4802" width="41.125" bestFit="1" customWidth="1"/>
    <col min="4803" max="4803" width="43.75" bestFit="1" customWidth="1"/>
    <col min="4804" max="4804" width="41.125" bestFit="1" customWidth="1"/>
    <col min="4805" max="4805" width="43.75" bestFit="1" customWidth="1"/>
    <col min="4806" max="4806" width="41.125" bestFit="1" customWidth="1"/>
    <col min="4807" max="4807" width="43.75" bestFit="1" customWidth="1"/>
    <col min="4808" max="4808" width="41.125" bestFit="1" customWidth="1"/>
    <col min="4809" max="4809" width="43.75" bestFit="1" customWidth="1"/>
    <col min="4810" max="4810" width="41.125" bestFit="1" customWidth="1"/>
    <col min="4811" max="4811" width="43.75" bestFit="1" customWidth="1"/>
    <col min="4812" max="4812" width="41.125" bestFit="1" customWidth="1"/>
    <col min="4813" max="4813" width="43.75" bestFit="1" customWidth="1"/>
    <col min="4814" max="4814" width="41.125" bestFit="1" customWidth="1"/>
    <col min="4815" max="4815" width="43.75" bestFit="1" customWidth="1"/>
    <col min="4816" max="4816" width="41.125" bestFit="1" customWidth="1"/>
    <col min="4817" max="4817" width="43.75" bestFit="1" customWidth="1"/>
    <col min="4818" max="4818" width="41.125" bestFit="1" customWidth="1"/>
    <col min="4819" max="4819" width="43.75" bestFit="1" customWidth="1"/>
    <col min="4820" max="4820" width="41.125" bestFit="1" customWidth="1"/>
    <col min="4821" max="4821" width="43.75" bestFit="1" customWidth="1"/>
    <col min="4822" max="4822" width="41.125" bestFit="1" customWidth="1"/>
    <col min="4823" max="4823" width="43.75" bestFit="1" customWidth="1"/>
    <col min="4824" max="4824" width="41.125" bestFit="1" customWidth="1"/>
    <col min="4825" max="4825" width="43.75" bestFit="1" customWidth="1"/>
    <col min="4826" max="4826" width="41.125" bestFit="1" customWidth="1"/>
    <col min="4827" max="4827" width="43.75" bestFit="1" customWidth="1"/>
    <col min="4828" max="4828" width="41.125" bestFit="1" customWidth="1"/>
    <col min="4829" max="4829" width="43.75" bestFit="1" customWidth="1"/>
    <col min="4830" max="4830" width="41.125" bestFit="1" customWidth="1"/>
    <col min="4831" max="4831" width="43.75" bestFit="1" customWidth="1"/>
    <col min="4832" max="4832" width="41.125" bestFit="1" customWidth="1"/>
    <col min="4833" max="4833" width="43.75" bestFit="1" customWidth="1"/>
    <col min="4834" max="4834" width="41.125" bestFit="1" customWidth="1"/>
    <col min="4835" max="4835" width="43.75" bestFit="1" customWidth="1"/>
    <col min="4836" max="4836" width="41.125" bestFit="1" customWidth="1"/>
    <col min="4837" max="4837" width="43.75" bestFit="1" customWidth="1"/>
    <col min="4838" max="4838" width="41.125" bestFit="1" customWidth="1"/>
    <col min="4839" max="4839" width="43.75" bestFit="1" customWidth="1"/>
    <col min="4840" max="4840" width="41.125" bestFit="1" customWidth="1"/>
    <col min="4841" max="4841" width="43.75" bestFit="1" customWidth="1"/>
    <col min="4842" max="4842" width="41.125" bestFit="1" customWidth="1"/>
    <col min="4843" max="4843" width="43.75" bestFit="1" customWidth="1"/>
    <col min="4844" max="4844" width="41.125" bestFit="1" customWidth="1"/>
    <col min="4845" max="4845" width="43.75" bestFit="1" customWidth="1"/>
    <col min="4846" max="4846" width="41.125" bestFit="1" customWidth="1"/>
    <col min="4847" max="4847" width="43.75" bestFit="1" customWidth="1"/>
    <col min="4848" max="4848" width="41.125" bestFit="1" customWidth="1"/>
    <col min="4849" max="4849" width="43.75" bestFit="1" customWidth="1"/>
    <col min="4850" max="4850" width="41.125" bestFit="1" customWidth="1"/>
    <col min="4851" max="4851" width="43.75" bestFit="1" customWidth="1"/>
    <col min="4852" max="4852" width="41.125" bestFit="1" customWidth="1"/>
    <col min="4853" max="4853" width="43.75" bestFit="1" customWidth="1"/>
    <col min="4854" max="4854" width="41.125" bestFit="1" customWidth="1"/>
    <col min="4855" max="4855" width="43.75" bestFit="1" customWidth="1"/>
    <col min="4856" max="4856" width="41.125" bestFit="1" customWidth="1"/>
    <col min="4857" max="4857" width="43.75" bestFit="1" customWidth="1"/>
    <col min="4858" max="4858" width="41.125" bestFit="1" customWidth="1"/>
    <col min="4859" max="4859" width="43.75" bestFit="1" customWidth="1"/>
    <col min="4860" max="4860" width="41.125" bestFit="1" customWidth="1"/>
    <col min="4861" max="4861" width="43.75" bestFit="1" customWidth="1"/>
    <col min="4862" max="4862" width="41.125" bestFit="1" customWidth="1"/>
    <col min="4863" max="4863" width="43.75" bestFit="1" customWidth="1"/>
    <col min="4864" max="4864" width="41.125" bestFit="1" customWidth="1"/>
    <col min="4865" max="4865" width="43.75" bestFit="1" customWidth="1"/>
    <col min="4866" max="4866" width="41.125" bestFit="1" customWidth="1"/>
    <col min="4867" max="4867" width="43.75" bestFit="1" customWidth="1"/>
    <col min="4868" max="4868" width="41.125" bestFit="1" customWidth="1"/>
    <col min="4869" max="4869" width="43.75" bestFit="1" customWidth="1"/>
    <col min="4870" max="4870" width="41.125" bestFit="1" customWidth="1"/>
    <col min="4871" max="4871" width="43.75" bestFit="1" customWidth="1"/>
    <col min="4872" max="4872" width="41.125" bestFit="1" customWidth="1"/>
    <col min="4873" max="4873" width="43.75" bestFit="1" customWidth="1"/>
    <col min="4874" max="4874" width="41.125" bestFit="1" customWidth="1"/>
    <col min="4875" max="4875" width="43.75" bestFit="1" customWidth="1"/>
    <col min="4876" max="4876" width="41.125" bestFit="1" customWidth="1"/>
    <col min="4877" max="4877" width="43.75" bestFit="1" customWidth="1"/>
    <col min="4878" max="4878" width="41.125" bestFit="1" customWidth="1"/>
    <col min="4879" max="4879" width="43.75" bestFit="1" customWidth="1"/>
    <col min="4880" max="4880" width="41.125" bestFit="1" customWidth="1"/>
    <col min="4881" max="4881" width="43.75" bestFit="1" customWidth="1"/>
    <col min="4882" max="4882" width="41.125" bestFit="1" customWidth="1"/>
    <col min="4883" max="4883" width="43.75" bestFit="1" customWidth="1"/>
    <col min="4884" max="4884" width="41.125" bestFit="1" customWidth="1"/>
    <col min="4885" max="4885" width="43.75" bestFit="1" customWidth="1"/>
    <col min="4886" max="4886" width="41.125" bestFit="1" customWidth="1"/>
    <col min="4887" max="4887" width="43.75" bestFit="1" customWidth="1"/>
    <col min="4888" max="4888" width="41.125" bestFit="1" customWidth="1"/>
    <col min="4889" max="4889" width="43.75" bestFit="1" customWidth="1"/>
    <col min="4890" max="4890" width="41.125" bestFit="1" customWidth="1"/>
    <col min="4891" max="4891" width="43.75" bestFit="1" customWidth="1"/>
    <col min="4892" max="4892" width="41.125" bestFit="1" customWidth="1"/>
    <col min="4893" max="4893" width="43.75" bestFit="1" customWidth="1"/>
    <col min="4894" max="4894" width="41.125" bestFit="1" customWidth="1"/>
    <col min="4895" max="4895" width="43.75" bestFit="1" customWidth="1"/>
    <col min="4896" max="4896" width="41.125" bestFit="1" customWidth="1"/>
    <col min="4897" max="4897" width="43.75" bestFit="1" customWidth="1"/>
    <col min="4898" max="4898" width="41.125" bestFit="1" customWidth="1"/>
    <col min="4899" max="4899" width="43.75" bestFit="1" customWidth="1"/>
    <col min="4900" max="4900" width="41.125" bestFit="1" customWidth="1"/>
    <col min="4901" max="4901" width="43.75" bestFit="1" customWidth="1"/>
    <col min="4902" max="4902" width="41.125" bestFit="1" customWidth="1"/>
    <col min="4903" max="4903" width="43.75" bestFit="1" customWidth="1"/>
    <col min="4904" max="4904" width="41.125" bestFit="1" customWidth="1"/>
    <col min="4905" max="4905" width="43.75" bestFit="1" customWidth="1"/>
    <col min="4906" max="4906" width="41.125" bestFit="1" customWidth="1"/>
    <col min="4907" max="4907" width="43.75" bestFit="1" customWidth="1"/>
    <col min="4908" max="4908" width="41.125" bestFit="1" customWidth="1"/>
    <col min="4909" max="4909" width="43.75" bestFit="1" customWidth="1"/>
    <col min="4910" max="4910" width="41.125" bestFit="1" customWidth="1"/>
    <col min="4911" max="4911" width="43.75" bestFit="1" customWidth="1"/>
    <col min="4912" max="4912" width="41.125" bestFit="1" customWidth="1"/>
    <col min="4913" max="4913" width="43.75" bestFit="1" customWidth="1"/>
    <col min="4914" max="4914" width="41.125" bestFit="1" customWidth="1"/>
    <col min="4915" max="4915" width="43.75" bestFit="1" customWidth="1"/>
    <col min="4916" max="4916" width="41.125" bestFit="1" customWidth="1"/>
    <col min="4917" max="4917" width="43.75" bestFit="1" customWidth="1"/>
    <col min="4918" max="4918" width="41.125" bestFit="1" customWidth="1"/>
    <col min="4919" max="4919" width="43.75" bestFit="1" customWidth="1"/>
    <col min="4920" max="4920" width="41.125" bestFit="1" customWidth="1"/>
    <col min="4921" max="4921" width="43.75" bestFit="1" customWidth="1"/>
    <col min="4922" max="4922" width="41.125" bestFit="1" customWidth="1"/>
    <col min="4923" max="4923" width="43.75" bestFit="1" customWidth="1"/>
    <col min="4924" max="4924" width="41.125" bestFit="1" customWidth="1"/>
    <col min="4925" max="4925" width="43.75" bestFit="1" customWidth="1"/>
    <col min="4926" max="4926" width="41.125" bestFit="1" customWidth="1"/>
    <col min="4927" max="4927" width="43.75" bestFit="1" customWidth="1"/>
    <col min="4928" max="4928" width="41.125" bestFit="1" customWidth="1"/>
    <col min="4929" max="4929" width="43.75" bestFit="1" customWidth="1"/>
    <col min="4930" max="4930" width="41.125" bestFit="1" customWidth="1"/>
    <col min="4931" max="4931" width="43.75" bestFit="1" customWidth="1"/>
    <col min="4932" max="4932" width="41.125" bestFit="1" customWidth="1"/>
    <col min="4933" max="4933" width="43.75" bestFit="1" customWidth="1"/>
    <col min="4934" max="4934" width="41.125" bestFit="1" customWidth="1"/>
    <col min="4935" max="4935" width="43.75" bestFit="1" customWidth="1"/>
    <col min="4936" max="4936" width="41.125" bestFit="1" customWidth="1"/>
    <col min="4937" max="4937" width="43.75" bestFit="1" customWidth="1"/>
    <col min="4938" max="4938" width="41.125" bestFit="1" customWidth="1"/>
    <col min="4939" max="4939" width="43.75" bestFit="1" customWidth="1"/>
    <col min="4940" max="4940" width="41.125" bestFit="1" customWidth="1"/>
    <col min="4941" max="4941" width="43.75" bestFit="1" customWidth="1"/>
    <col min="4942" max="4942" width="41.125" bestFit="1" customWidth="1"/>
    <col min="4943" max="4943" width="43.75" bestFit="1" customWidth="1"/>
    <col min="4944" max="4944" width="41.125" bestFit="1" customWidth="1"/>
    <col min="4945" max="4945" width="43.75" bestFit="1" customWidth="1"/>
    <col min="4946" max="4946" width="41.125" bestFit="1" customWidth="1"/>
    <col min="4947" max="4947" width="43.75" bestFit="1" customWidth="1"/>
    <col min="4948" max="4948" width="41.125" bestFit="1" customWidth="1"/>
    <col min="4949" max="4949" width="43.75" bestFit="1" customWidth="1"/>
    <col min="4950" max="4950" width="41.125" bestFit="1" customWidth="1"/>
    <col min="4951" max="4951" width="43.75" bestFit="1" customWidth="1"/>
    <col min="4952" max="4952" width="41.125" bestFit="1" customWidth="1"/>
    <col min="4953" max="4953" width="43.75" bestFit="1" customWidth="1"/>
    <col min="4954" max="4954" width="41.125" bestFit="1" customWidth="1"/>
    <col min="4955" max="4955" width="43.75" bestFit="1" customWidth="1"/>
    <col min="4956" max="4956" width="41.125" bestFit="1" customWidth="1"/>
    <col min="4957" max="4957" width="43.75" bestFit="1" customWidth="1"/>
    <col min="4958" max="4958" width="41.125" bestFit="1" customWidth="1"/>
    <col min="4959" max="4959" width="43.75" bestFit="1" customWidth="1"/>
    <col min="4960" max="4960" width="41.125" bestFit="1" customWidth="1"/>
    <col min="4961" max="4961" width="43.75" bestFit="1" customWidth="1"/>
    <col min="4962" max="4962" width="41.125" bestFit="1" customWidth="1"/>
    <col min="4963" max="4963" width="43.75" bestFit="1" customWidth="1"/>
    <col min="4964" max="4964" width="41.125" bestFit="1" customWidth="1"/>
    <col min="4965" max="4965" width="43.75" bestFit="1" customWidth="1"/>
    <col min="4966" max="4966" width="41.125" bestFit="1" customWidth="1"/>
    <col min="4967" max="4967" width="43.75" bestFit="1" customWidth="1"/>
    <col min="4968" max="4968" width="41.125" bestFit="1" customWidth="1"/>
    <col min="4969" max="4969" width="43.75" bestFit="1" customWidth="1"/>
    <col min="4970" max="4970" width="41.125" bestFit="1" customWidth="1"/>
    <col min="4971" max="4971" width="43.75" bestFit="1" customWidth="1"/>
    <col min="4972" max="4972" width="41.125" bestFit="1" customWidth="1"/>
    <col min="4973" max="4973" width="43.75" bestFit="1" customWidth="1"/>
    <col min="4974" max="4974" width="41.125" bestFit="1" customWidth="1"/>
    <col min="4975" max="4975" width="43.75" bestFit="1" customWidth="1"/>
    <col min="4976" max="4976" width="41.125" bestFit="1" customWidth="1"/>
    <col min="4977" max="4977" width="43.75" bestFit="1" customWidth="1"/>
    <col min="4978" max="4978" width="41.125" bestFit="1" customWidth="1"/>
    <col min="4979" max="4979" width="43.75" bestFit="1" customWidth="1"/>
    <col min="4980" max="4980" width="41.125" bestFit="1" customWidth="1"/>
    <col min="4981" max="4981" width="43.75" bestFit="1" customWidth="1"/>
    <col min="4982" max="4982" width="41.125" bestFit="1" customWidth="1"/>
    <col min="4983" max="4983" width="43.75" bestFit="1" customWidth="1"/>
    <col min="4984" max="4984" width="41.125" bestFit="1" customWidth="1"/>
    <col min="4985" max="4985" width="43.75" bestFit="1" customWidth="1"/>
    <col min="4986" max="4986" width="41.125" bestFit="1" customWidth="1"/>
    <col min="4987" max="4987" width="43.75" bestFit="1" customWidth="1"/>
    <col min="4988" max="4988" width="41.125" bestFit="1" customWidth="1"/>
    <col min="4989" max="4989" width="43.75" bestFit="1" customWidth="1"/>
    <col min="4990" max="4990" width="41.125" bestFit="1" customWidth="1"/>
    <col min="4991" max="4991" width="43.75" bestFit="1" customWidth="1"/>
    <col min="4992" max="4992" width="41.125" bestFit="1" customWidth="1"/>
    <col min="4993" max="4993" width="43.75" bestFit="1" customWidth="1"/>
    <col min="4994" max="4994" width="41.125" bestFit="1" customWidth="1"/>
    <col min="4995" max="4995" width="43.75" bestFit="1" customWidth="1"/>
    <col min="4996" max="4996" width="41.125" bestFit="1" customWidth="1"/>
    <col min="4997" max="4997" width="43.75" bestFit="1" customWidth="1"/>
    <col min="4998" max="4998" width="41.125" bestFit="1" customWidth="1"/>
    <col min="4999" max="4999" width="43.75" bestFit="1" customWidth="1"/>
    <col min="5000" max="5000" width="41.125" bestFit="1" customWidth="1"/>
    <col min="5001" max="5001" width="43.75" bestFit="1" customWidth="1"/>
    <col min="5002" max="5002" width="41.125" bestFit="1" customWidth="1"/>
    <col min="5003" max="5003" width="43.75" bestFit="1" customWidth="1"/>
    <col min="5004" max="5004" width="41.125" bestFit="1" customWidth="1"/>
    <col min="5005" max="5005" width="43.75" bestFit="1" customWidth="1"/>
    <col min="5006" max="5006" width="41.125" bestFit="1" customWidth="1"/>
    <col min="5007" max="5007" width="43.75" bestFit="1" customWidth="1"/>
    <col min="5008" max="5008" width="41.125" bestFit="1" customWidth="1"/>
    <col min="5009" max="5009" width="43.75" bestFit="1" customWidth="1"/>
    <col min="5010" max="5010" width="41.125" bestFit="1" customWidth="1"/>
    <col min="5011" max="5011" width="43.75" bestFit="1" customWidth="1"/>
    <col min="5012" max="5012" width="41.125" bestFit="1" customWidth="1"/>
    <col min="5013" max="5013" width="43.75" bestFit="1" customWidth="1"/>
    <col min="5014" max="5014" width="41.125" bestFit="1" customWidth="1"/>
    <col min="5015" max="5015" width="43.75" bestFit="1" customWidth="1"/>
    <col min="5016" max="5016" width="41.125" bestFit="1" customWidth="1"/>
    <col min="5017" max="5017" width="43.75" bestFit="1" customWidth="1"/>
    <col min="5018" max="5018" width="41.125" bestFit="1" customWidth="1"/>
    <col min="5019" max="5019" width="43.75" bestFit="1" customWidth="1"/>
    <col min="5020" max="5020" width="41.125" bestFit="1" customWidth="1"/>
    <col min="5021" max="5021" width="43.75" bestFit="1" customWidth="1"/>
    <col min="5022" max="5022" width="41.125" bestFit="1" customWidth="1"/>
    <col min="5023" max="5023" width="43.75" bestFit="1" customWidth="1"/>
    <col min="5024" max="5024" width="41.125" bestFit="1" customWidth="1"/>
    <col min="5025" max="5025" width="43.75" bestFit="1" customWidth="1"/>
    <col min="5026" max="5026" width="41.125" bestFit="1" customWidth="1"/>
    <col min="5027" max="5027" width="43.75" bestFit="1" customWidth="1"/>
    <col min="5028" max="5028" width="41.125" bestFit="1" customWidth="1"/>
    <col min="5029" max="5029" width="43.75" bestFit="1" customWidth="1"/>
    <col min="5030" max="5030" width="41.125" bestFit="1" customWidth="1"/>
    <col min="5031" max="5031" width="43.75" bestFit="1" customWidth="1"/>
    <col min="5032" max="5032" width="41.125" bestFit="1" customWidth="1"/>
    <col min="5033" max="5033" width="43.75" bestFit="1" customWidth="1"/>
    <col min="5034" max="5034" width="41.125" bestFit="1" customWidth="1"/>
    <col min="5035" max="5035" width="43.75" bestFit="1" customWidth="1"/>
    <col min="5036" max="5036" width="41.125" bestFit="1" customWidth="1"/>
    <col min="5037" max="5037" width="43.75" bestFit="1" customWidth="1"/>
    <col min="5038" max="5038" width="41.125" bestFit="1" customWidth="1"/>
    <col min="5039" max="5039" width="43.75" bestFit="1" customWidth="1"/>
    <col min="5040" max="5040" width="41.125" bestFit="1" customWidth="1"/>
    <col min="5041" max="5041" width="43.75" bestFit="1" customWidth="1"/>
    <col min="5042" max="5042" width="41.125" bestFit="1" customWidth="1"/>
    <col min="5043" max="5043" width="43.75" bestFit="1" customWidth="1"/>
    <col min="5044" max="5044" width="41.125" bestFit="1" customWidth="1"/>
    <col min="5045" max="5045" width="43.75" bestFit="1" customWidth="1"/>
    <col min="5046" max="5046" width="41.125" bestFit="1" customWidth="1"/>
    <col min="5047" max="5047" width="43.75" bestFit="1" customWidth="1"/>
    <col min="5048" max="5048" width="41.125" bestFit="1" customWidth="1"/>
    <col min="5049" max="5049" width="43.75" bestFit="1" customWidth="1"/>
    <col min="5050" max="5050" width="41.125" bestFit="1" customWidth="1"/>
    <col min="5051" max="5051" width="43.75" bestFit="1" customWidth="1"/>
    <col min="5052" max="5052" width="41.125" bestFit="1" customWidth="1"/>
    <col min="5053" max="5053" width="43.75" bestFit="1" customWidth="1"/>
    <col min="5054" max="5054" width="41.125" bestFit="1" customWidth="1"/>
    <col min="5055" max="5055" width="43.75" bestFit="1" customWidth="1"/>
    <col min="5056" max="5056" width="41.125" bestFit="1" customWidth="1"/>
    <col min="5057" max="5057" width="43.75" bestFit="1" customWidth="1"/>
    <col min="5058" max="5058" width="41.125" bestFit="1" customWidth="1"/>
    <col min="5059" max="5059" width="43.75" bestFit="1" customWidth="1"/>
    <col min="5060" max="5060" width="41.125" bestFit="1" customWidth="1"/>
    <col min="5061" max="5061" width="43.75" bestFit="1" customWidth="1"/>
    <col min="5062" max="5062" width="41.125" bestFit="1" customWidth="1"/>
    <col min="5063" max="5063" width="43.75" bestFit="1" customWidth="1"/>
    <col min="5064" max="5064" width="41.125" bestFit="1" customWidth="1"/>
    <col min="5065" max="5065" width="43.75" bestFit="1" customWidth="1"/>
    <col min="5066" max="5066" width="41.125" bestFit="1" customWidth="1"/>
    <col min="5067" max="5067" width="43.75" bestFit="1" customWidth="1"/>
    <col min="5068" max="5068" width="41.125" bestFit="1" customWidth="1"/>
    <col min="5069" max="5069" width="43.75" bestFit="1" customWidth="1"/>
    <col min="5070" max="5070" width="41.125" bestFit="1" customWidth="1"/>
    <col min="5071" max="5071" width="43.75" bestFit="1" customWidth="1"/>
    <col min="5072" max="5072" width="41.125" bestFit="1" customWidth="1"/>
    <col min="5073" max="5073" width="43.75" bestFit="1" customWidth="1"/>
    <col min="5074" max="5074" width="41.125" bestFit="1" customWidth="1"/>
    <col min="5075" max="5075" width="43.75" bestFit="1" customWidth="1"/>
    <col min="5076" max="5076" width="41.125" bestFit="1" customWidth="1"/>
    <col min="5077" max="5077" width="43.75" bestFit="1" customWidth="1"/>
    <col min="5078" max="5078" width="41.125" bestFit="1" customWidth="1"/>
    <col min="5079" max="5079" width="43.75" bestFit="1" customWidth="1"/>
    <col min="5080" max="5080" width="41.125" bestFit="1" customWidth="1"/>
    <col min="5081" max="5081" width="43.75" bestFit="1" customWidth="1"/>
    <col min="5082" max="5082" width="41.125" bestFit="1" customWidth="1"/>
    <col min="5083" max="5083" width="43.75" bestFit="1" customWidth="1"/>
    <col min="5084" max="5084" width="41.125" bestFit="1" customWidth="1"/>
    <col min="5085" max="5085" width="43.75" bestFit="1" customWidth="1"/>
    <col min="5086" max="5086" width="41.125" bestFit="1" customWidth="1"/>
    <col min="5087" max="5087" width="43.75" bestFit="1" customWidth="1"/>
    <col min="5088" max="5088" width="41.125" bestFit="1" customWidth="1"/>
    <col min="5089" max="5089" width="43.75" bestFit="1" customWidth="1"/>
    <col min="5090" max="5090" width="41.125" bestFit="1" customWidth="1"/>
    <col min="5091" max="5091" width="43.75" bestFit="1" customWidth="1"/>
    <col min="5092" max="5092" width="41.125" bestFit="1" customWidth="1"/>
    <col min="5093" max="5093" width="43.75" bestFit="1" customWidth="1"/>
    <col min="5094" max="5094" width="41.125" bestFit="1" customWidth="1"/>
    <col min="5095" max="5095" width="43.75" bestFit="1" customWidth="1"/>
    <col min="5096" max="5096" width="41.125" bestFit="1" customWidth="1"/>
    <col min="5097" max="5097" width="43.75" bestFit="1" customWidth="1"/>
    <col min="5098" max="5098" width="41.125" bestFit="1" customWidth="1"/>
    <col min="5099" max="5099" width="43.75" bestFit="1" customWidth="1"/>
    <col min="5100" max="5100" width="41.125" bestFit="1" customWidth="1"/>
    <col min="5101" max="5101" width="43.75" bestFit="1" customWidth="1"/>
    <col min="5102" max="5102" width="41.125" bestFit="1" customWidth="1"/>
    <col min="5103" max="5103" width="43.75" bestFit="1" customWidth="1"/>
    <col min="5104" max="5104" width="41.125" bestFit="1" customWidth="1"/>
    <col min="5105" max="5105" width="43.75" bestFit="1" customWidth="1"/>
    <col min="5106" max="5106" width="41.125" bestFit="1" customWidth="1"/>
    <col min="5107" max="5107" width="43.75" bestFit="1" customWidth="1"/>
    <col min="5108" max="5108" width="41.125" bestFit="1" customWidth="1"/>
    <col min="5109" max="5109" width="43.75" bestFit="1" customWidth="1"/>
    <col min="5110" max="5110" width="41.125" bestFit="1" customWidth="1"/>
    <col min="5111" max="5111" width="43.75" bestFit="1" customWidth="1"/>
    <col min="5112" max="5112" width="41.125" bestFit="1" customWidth="1"/>
    <col min="5113" max="5113" width="43.75" bestFit="1" customWidth="1"/>
    <col min="5114" max="5114" width="41.125" bestFit="1" customWidth="1"/>
    <col min="5115" max="5115" width="43.75" bestFit="1" customWidth="1"/>
    <col min="5116" max="5116" width="41.125" bestFit="1" customWidth="1"/>
    <col min="5117" max="5117" width="43.75" bestFit="1" customWidth="1"/>
    <col min="5118" max="5118" width="41.125" bestFit="1" customWidth="1"/>
    <col min="5119" max="5119" width="43.75" bestFit="1" customWidth="1"/>
    <col min="5120" max="5120" width="41.125" bestFit="1" customWidth="1"/>
    <col min="5121" max="5121" width="43.75" bestFit="1" customWidth="1"/>
    <col min="5122" max="5122" width="41.125" bestFit="1" customWidth="1"/>
    <col min="5123" max="5123" width="43.75" bestFit="1" customWidth="1"/>
    <col min="5124" max="5124" width="41.125" bestFit="1" customWidth="1"/>
    <col min="5125" max="5125" width="43.75" bestFit="1" customWidth="1"/>
    <col min="5126" max="5126" width="41.125" bestFit="1" customWidth="1"/>
    <col min="5127" max="5127" width="43.75" bestFit="1" customWidth="1"/>
    <col min="5128" max="5128" width="41.125" bestFit="1" customWidth="1"/>
    <col min="5129" max="5129" width="43.75" bestFit="1" customWidth="1"/>
    <col min="5130" max="5130" width="41.125" bestFit="1" customWidth="1"/>
    <col min="5131" max="5131" width="43.75" bestFit="1" customWidth="1"/>
    <col min="5132" max="5132" width="41.125" bestFit="1" customWidth="1"/>
    <col min="5133" max="5133" width="43.75" bestFit="1" customWidth="1"/>
    <col min="5134" max="5134" width="41.125" bestFit="1" customWidth="1"/>
    <col min="5135" max="5135" width="43.75" bestFit="1" customWidth="1"/>
    <col min="5136" max="5136" width="41.125" bestFit="1" customWidth="1"/>
    <col min="5137" max="5137" width="43.75" bestFit="1" customWidth="1"/>
    <col min="5138" max="5138" width="41.125" bestFit="1" customWidth="1"/>
    <col min="5139" max="5139" width="43.75" bestFit="1" customWidth="1"/>
    <col min="5140" max="5140" width="41.125" bestFit="1" customWidth="1"/>
    <col min="5141" max="5141" width="43.75" bestFit="1" customWidth="1"/>
    <col min="5142" max="5142" width="41.125" bestFit="1" customWidth="1"/>
    <col min="5143" max="5143" width="43.75" bestFit="1" customWidth="1"/>
    <col min="5144" max="5144" width="41.125" bestFit="1" customWidth="1"/>
    <col min="5145" max="5145" width="43.75" bestFit="1" customWidth="1"/>
    <col min="5146" max="5146" width="41.125" bestFit="1" customWidth="1"/>
    <col min="5147" max="5147" width="43.75" bestFit="1" customWidth="1"/>
    <col min="5148" max="5148" width="41.125" bestFit="1" customWidth="1"/>
    <col min="5149" max="5149" width="43.75" bestFit="1" customWidth="1"/>
    <col min="5150" max="5150" width="41.125" bestFit="1" customWidth="1"/>
    <col min="5151" max="5151" width="43.75" bestFit="1" customWidth="1"/>
    <col min="5152" max="5152" width="41.125" bestFit="1" customWidth="1"/>
    <col min="5153" max="5153" width="43.75" bestFit="1" customWidth="1"/>
    <col min="5154" max="5154" width="41.125" bestFit="1" customWidth="1"/>
    <col min="5155" max="5155" width="43.75" bestFit="1" customWidth="1"/>
    <col min="5156" max="5156" width="41.125" bestFit="1" customWidth="1"/>
    <col min="5157" max="5157" width="43.75" bestFit="1" customWidth="1"/>
    <col min="5158" max="5158" width="41.125" bestFit="1" customWidth="1"/>
    <col min="5159" max="5159" width="43.75" bestFit="1" customWidth="1"/>
    <col min="5160" max="5160" width="41.125" bestFit="1" customWidth="1"/>
    <col min="5161" max="5161" width="43.75" bestFit="1" customWidth="1"/>
    <col min="5162" max="5162" width="41.125" bestFit="1" customWidth="1"/>
    <col min="5163" max="5163" width="43.75" bestFit="1" customWidth="1"/>
    <col min="5164" max="5164" width="41.125" bestFit="1" customWidth="1"/>
    <col min="5165" max="5165" width="43.75" bestFit="1" customWidth="1"/>
    <col min="5166" max="5166" width="41.125" bestFit="1" customWidth="1"/>
    <col min="5167" max="5167" width="43.75" bestFit="1" customWidth="1"/>
    <col min="5168" max="5168" width="41.125" bestFit="1" customWidth="1"/>
    <col min="5169" max="5169" width="43.75" bestFit="1" customWidth="1"/>
    <col min="5170" max="5170" width="41.125" bestFit="1" customWidth="1"/>
    <col min="5171" max="5171" width="43.75" bestFit="1" customWidth="1"/>
    <col min="5172" max="5172" width="41.125" bestFit="1" customWidth="1"/>
    <col min="5173" max="5173" width="43.75" bestFit="1" customWidth="1"/>
    <col min="5174" max="5174" width="41.125" bestFit="1" customWidth="1"/>
    <col min="5175" max="5175" width="43.75" bestFit="1" customWidth="1"/>
    <col min="5176" max="5176" width="41.125" bestFit="1" customWidth="1"/>
    <col min="5177" max="5177" width="43.75" bestFit="1" customWidth="1"/>
    <col min="5178" max="5178" width="41.125" bestFit="1" customWidth="1"/>
    <col min="5179" max="5179" width="43.75" bestFit="1" customWidth="1"/>
    <col min="5180" max="5180" width="41.125" bestFit="1" customWidth="1"/>
    <col min="5181" max="5181" width="43.75" bestFit="1" customWidth="1"/>
    <col min="5182" max="5182" width="41.125" bestFit="1" customWidth="1"/>
    <col min="5183" max="5183" width="43.75" bestFit="1" customWidth="1"/>
    <col min="5184" max="5184" width="41.125" bestFit="1" customWidth="1"/>
    <col min="5185" max="5185" width="43.75" bestFit="1" customWidth="1"/>
    <col min="5186" max="5186" width="41.125" bestFit="1" customWidth="1"/>
    <col min="5187" max="5187" width="43.75" bestFit="1" customWidth="1"/>
    <col min="5188" max="5188" width="41.125" bestFit="1" customWidth="1"/>
    <col min="5189" max="5189" width="43.75" bestFit="1" customWidth="1"/>
    <col min="5190" max="5190" width="41.125" bestFit="1" customWidth="1"/>
    <col min="5191" max="5191" width="43.75" bestFit="1" customWidth="1"/>
    <col min="5192" max="5192" width="41.125" bestFit="1" customWidth="1"/>
    <col min="5193" max="5193" width="43.75" bestFit="1" customWidth="1"/>
    <col min="5194" max="5194" width="41.125" bestFit="1" customWidth="1"/>
    <col min="5195" max="5195" width="43.75" bestFit="1" customWidth="1"/>
    <col min="5196" max="5196" width="41.125" bestFit="1" customWidth="1"/>
    <col min="5197" max="5197" width="43.75" bestFit="1" customWidth="1"/>
    <col min="5198" max="5198" width="41.125" bestFit="1" customWidth="1"/>
    <col min="5199" max="5199" width="43.75" bestFit="1" customWidth="1"/>
    <col min="5200" max="5200" width="41.125" bestFit="1" customWidth="1"/>
    <col min="5201" max="5201" width="43.75" bestFit="1" customWidth="1"/>
    <col min="5202" max="5202" width="41.125" bestFit="1" customWidth="1"/>
    <col min="5203" max="5203" width="43.75" bestFit="1" customWidth="1"/>
    <col min="5204" max="5204" width="41.125" bestFit="1" customWidth="1"/>
    <col min="5205" max="5205" width="43.75" bestFit="1" customWidth="1"/>
    <col min="5206" max="5206" width="41.125" bestFit="1" customWidth="1"/>
    <col min="5207" max="5207" width="43.75" bestFit="1" customWidth="1"/>
    <col min="5208" max="5208" width="41.125" bestFit="1" customWidth="1"/>
    <col min="5209" max="5209" width="43.75" bestFit="1" customWidth="1"/>
    <col min="5210" max="5210" width="41.125" bestFit="1" customWidth="1"/>
    <col min="5211" max="5211" width="43.75" bestFit="1" customWidth="1"/>
    <col min="5212" max="5212" width="41.125" bestFit="1" customWidth="1"/>
    <col min="5213" max="5213" width="43.75" bestFit="1" customWidth="1"/>
    <col min="5214" max="5214" width="41.125" bestFit="1" customWidth="1"/>
    <col min="5215" max="5215" width="43.75" bestFit="1" customWidth="1"/>
    <col min="5216" max="5216" width="41.125" bestFit="1" customWidth="1"/>
    <col min="5217" max="5217" width="43.75" bestFit="1" customWidth="1"/>
    <col min="5218" max="5218" width="41.125" bestFit="1" customWidth="1"/>
    <col min="5219" max="5219" width="43.75" bestFit="1" customWidth="1"/>
    <col min="5220" max="5220" width="41.125" bestFit="1" customWidth="1"/>
    <col min="5221" max="5221" width="43.75" bestFit="1" customWidth="1"/>
    <col min="5222" max="5222" width="41.125" bestFit="1" customWidth="1"/>
    <col min="5223" max="5223" width="43.75" bestFit="1" customWidth="1"/>
    <col min="5224" max="5224" width="41.125" bestFit="1" customWidth="1"/>
    <col min="5225" max="5225" width="43.75" bestFit="1" customWidth="1"/>
    <col min="5226" max="5226" width="41.125" bestFit="1" customWidth="1"/>
    <col min="5227" max="5227" width="43.75" bestFit="1" customWidth="1"/>
    <col min="5228" max="5228" width="41.125" bestFit="1" customWidth="1"/>
    <col min="5229" max="5229" width="43.75" bestFit="1" customWidth="1"/>
    <col min="5230" max="5230" width="41.125" bestFit="1" customWidth="1"/>
    <col min="5231" max="5231" width="43.75" bestFit="1" customWidth="1"/>
    <col min="5232" max="5232" width="41.125" bestFit="1" customWidth="1"/>
    <col min="5233" max="5233" width="43.75" bestFit="1" customWidth="1"/>
    <col min="5234" max="5234" width="41.125" bestFit="1" customWidth="1"/>
    <col min="5235" max="5235" width="43.75" bestFit="1" customWidth="1"/>
    <col min="5236" max="5236" width="41.125" bestFit="1" customWidth="1"/>
    <col min="5237" max="5237" width="43.75" bestFit="1" customWidth="1"/>
    <col min="5238" max="5238" width="41.125" bestFit="1" customWidth="1"/>
    <col min="5239" max="5239" width="43.75" bestFit="1" customWidth="1"/>
    <col min="5240" max="5240" width="41.125" bestFit="1" customWidth="1"/>
    <col min="5241" max="5241" width="43.75" bestFit="1" customWidth="1"/>
    <col min="5242" max="5242" width="41.125" bestFit="1" customWidth="1"/>
    <col min="5243" max="5243" width="43.75" bestFit="1" customWidth="1"/>
    <col min="5244" max="5244" width="41.125" bestFit="1" customWidth="1"/>
    <col min="5245" max="5245" width="43.75" bestFit="1" customWidth="1"/>
    <col min="5246" max="5246" width="41.125" bestFit="1" customWidth="1"/>
    <col min="5247" max="5247" width="43.75" bestFit="1" customWidth="1"/>
    <col min="5248" max="5248" width="41.125" bestFit="1" customWidth="1"/>
    <col min="5249" max="5249" width="43.75" bestFit="1" customWidth="1"/>
    <col min="5250" max="5250" width="41.125" bestFit="1" customWidth="1"/>
    <col min="5251" max="5251" width="43.75" bestFit="1" customWidth="1"/>
    <col min="5252" max="5252" width="41.125" bestFit="1" customWidth="1"/>
    <col min="5253" max="5253" width="43.75" bestFit="1" customWidth="1"/>
    <col min="5254" max="5254" width="41.125" bestFit="1" customWidth="1"/>
    <col min="5255" max="5255" width="43.75" bestFit="1" customWidth="1"/>
    <col min="5256" max="5256" width="41.125" bestFit="1" customWidth="1"/>
    <col min="5257" max="5257" width="43.75" bestFit="1" customWidth="1"/>
    <col min="5258" max="5258" width="41.125" bestFit="1" customWidth="1"/>
    <col min="5259" max="5259" width="43.75" bestFit="1" customWidth="1"/>
    <col min="5260" max="5260" width="41.125" bestFit="1" customWidth="1"/>
    <col min="5261" max="5261" width="43.75" bestFit="1" customWidth="1"/>
    <col min="5262" max="5262" width="41.125" bestFit="1" customWidth="1"/>
    <col min="5263" max="5263" width="43.75" bestFit="1" customWidth="1"/>
    <col min="5264" max="5264" width="41.125" bestFit="1" customWidth="1"/>
    <col min="5265" max="5265" width="43.75" bestFit="1" customWidth="1"/>
    <col min="5266" max="5266" width="41.125" bestFit="1" customWidth="1"/>
    <col min="5267" max="5267" width="43.75" bestFit="1" customWidth="1"/>
    <col min="5268" max="5268" width="41.125" bestFit="1" customWidth="1"/>
    <col min="5269" max="5269" width="43.75" bestFit="1" customWidth="1"/>
    <col min="5270" max="5270" width="41.125" bestFit="1" customWidth="1"/>
    <col min="5271" max="5271" width="43.75" bestFit="1" customWidth="1"/>
    <col min="5272" max="5272" width="41.125" bestFit="1" customWidth="1"/>
    <col min="5273" max="5273" width="43.75" bestFit="1" customWidth="1"/>
    <col min="5274" max="5274" width="41.125" bestFit="1" customWidth="1"/>
    <col min="5275" max="5275" width="43.75" bestFit="1" customWidth="1"/>
    <col min="5276" max="5276" width="41.125" bestFit="1" customWidth="1"/>
    <col min="5277" max="5277" width="43.75" bestFit="1" customWidth="1"/>
    <col min="5278" max="5278" width="41.125" bestFit="1" customWidth="1"/>
    <col min="5279" max="5279" width="43.75" bestFit="1" customWidth="1"/>
    <col min="5280" max="5280" width="41.125" bestFit="1" customWidth="1"/>
    <col min="5281" max="5281" width="43.75" bestFit="1" customWidth="1"/>
    <col min="5282" max="5282" width="41.125" bestFit="1" customWidth="1"/>
    <col min="5283" max="5283" width="43.75" bestFit="1" customWidth="1"/>
    <col min="5284" max="5284" width="41.125" bestFit="1" customWidth="1"/>
    <col min="5285" max="5285" width="43.75" bestFit="1" customWidth="1"/>
    <col min="5286" max="5286" width="41.125" bestFit="1" customWidth="1"/>
    <col min="5287" max="5287" width="43.75" bestFit="1" customWidth="1"/>
    <col min="5288" max="5288" width="41.125" bestFit="1" customWidth="1"/>
    <col min="5289" max="5289" width="43.75" bestFit="1" customWidth="1"/>
    <col min="5290" max="5290" width="41.125" bestFit="1" customWidth="1"/>
    <col min="5291" max="5291" width="43.75" bestFit="1" customWidth="1"/>
    <col min="5292" max="5292" width="41.125" bestFit="1" customWidth="1"/>
    <col min="5293" max="5293" width="43.75" bestFit="1" customWidth="1"/>
    <col min="5294" max="5294" width="41.125" bestFit="1" customWidth="1"/>
    <col min="5295" max="5295" width="43.75" bestFit="1" customWidth="1"/>
    <col min="5296" max="5296" width="41.125" bestFit="1" customWidth="1"/>
    <col min="5297" max="5297" width="43.75" bestFit="1" customWidth="1"/>
    <col min="5298" max="5298" width="41.125" bestFit="1" customWidth="1"/>
    <col min="5299" max="5299" width="43.75" bestFit="1" customWidth="1"/>
    <col min="5300" max="5300" width="41.125" bestFit="1" customWidth="1"/>
    <col min="5301" max="5301" width="43.75" bestFit="1" customWidth="1"/>
    <col min="5302" max="5302" width="41.125" bestFit="1" customWidth="1"/>
    <col min="5303" max="5303" width="43.75" bestFit="1" customWidth="1"/>
    <col min="5304" max="5304" width="41.125" bestFit="1" customWidth="1"/>
    <col min="5305" max="5305" width="43.75" bestFit="1" customWidth="1"/>
    <col min="5306" max="5306" width="41.125" bestFit="1" customWidth="1"/>
    <col min="5307" max="5307" width="43.75" bestFit="1" customWidth="1"/>
    <col min="5308" max="5308" width="41.125" bestFit="1" customWidth="1"/>
    <col min="5309" max="5309" width="43.75" bestFit="1" customWidth="1"/>
    <col min="5310" max="5310" width="41.125" bestFit="1" customWidth="1"/>
    <col min="5311" max="5311" width="43.75" bestFit="1" customWidth="1"/>
    <col min="5312" max="5312" width="41.125" bestFit="1" customWidth="1"/>
    <col min="5313" max="5313" width="43.75" bestFit="1" customWidth="1"/>
    <col min="5314" max="5314" width="41.125" bestFit="1" customWidth="1"/>
    <col min="5315" max="5315" width="43.75" bestFit="1" customWidth="1"/>
    <col min="5316" max="5316" width="41.125" bestFit="1" customWidth="1"/>
    <col min="5317" max="5317" width="43.75" bestFit="1" customWidth="1"/>
    <col min="5318" max="5318" width="41.125" bestFit="1" customWidth="1"/>
    <col min="5319" max="5319" width="43.75" bestFit="1" customWidth="1"/>
    <col min="5320" max="5320" width="41.125" bestFit="1" customWidth="1"/>
    <col min="5321" max="5321" width="43.75" bestFit="1" customWidth="1"/>
    <col min="5322" max="5322" width="41.125" bestFit="1" customWidth="1"/>
    <col min="5323" max="5323" width="43.75" bestFit="1" customWidth="1"/>
    <col min="5324" max="5324" width="41.125" bestFit="1" customWidth="1"/>
    <col min="5325" max="5325" width="43.75" bestFit="1" customWidth="1"/>
    <col min="5326" max="5326" width="41.125" bestFit="1" customWidth="1"/>
    <col min="5327" max="5327" width="43.75" bestFit="1" customWidth="1"/>
    <col min="5328" max="5328" width="41.125" bestFit="1" customWidth="1"/>
    <col min="5329" max="5329" width="43.75" bestFit="1" customWidth="1"/>
    <col min="5330" max="5330" width="41.125" bestFit="1" customWidth="1"/>
    <col min="5331" max="5331" width="43.75" bestFit="1" customWidth="1"/>
    <col min="5332" max="5332" width="41.125" bestFit="1" customWidth="1"/>
    <col min="5333" max="5333" width="43.75" bestFit="1" customWidth="1"/>
    <col min="5334" max="5334" width="41.125" bestFit="1" customWidth="1"/>
    <col min="5335" max="5335" width="43.75" bestFit="1" customWidth="1"/>
    <col min="5336" max="5336" width="41.125" bestFit="1" customWidth="1"/>
    <col min="5337" max="5337" width="43.75" bestFit="1" customWidth="1"/>
    <col min="5338" max="5338" width="41.125" bestFit="1" customWidth="1"/>
    <col min="5339" max="5339" width="43.75" bestFit="1" customWidth="1"/>
    <col min="5340" max="5340" width="41.125" bestFit="1" customWidth="1"/>
    <col min="5341" max="5341" width="43.75" bestFit="1" customWidth="1"/>
    <col min="5342" max="5342" width="41.125" bestFit="1" customWidth="1"/>
    <col min="5343" max="5343" width="43.75" bestFit="1" customWidth="1"/>
    <col min="5344" max="5344" width="41.125" bestFit="1" customWidth="1"/>
    <col min="5345" max="5345" width="43.75" bestFit="1" customWidth="1"/>
    <col min="5346" max="5346" width="41.125" bestFit="1" customWidth="1"/>
    <col min="5347" max="5347" width="43.75" bestFit="1" customWidth="1"/>
    <col min="5348" max="5348" width="41.125" bestFit="1" customWidth="1"/>
    <col min="5349" max="5349" width="43.75" bestFit="1" customWidth="1"/>
    <col min="5350" max="5350" width="41.125" bestFit="1" customWidth="1"/>
    <col min="5351" max="5351" width="43.75" bestFit="1" customWidth="1"/>
    <col min="5352" max="5352" width="41.125" bestFit="1" customWidth="1"/>
    <col min="5353" max="5353" width="43.75" bestFit="1" customWidth="1"/>
    <col min="5354" max="5354" width="41.125" bestFit="1" customWidth="1"/>
    <col min="5355" max="5355" width="43.75" bestFit="1" customWidth="1"/>
    <col min="5356" max="5356" width="41.125" bestFit="1" customWidth="1"/>
    <col min="5357" max="5357" width="43.75" bestFit="1" customWidth="1"/>
    <col min="5358" max="5358" width="41.125" bestFit="1" customWidth="1"/>
    <col min="5359" max="5359" width="43.75" bestFit="1" customWidth="1"/>
    <col min="5360" max="5360" width="41.125" bestFit="1" customWidth="1"/>
    <col min="5361" max="5361" width="43.75" bestFit="1" customWidth="1"/>
    <col min="5362" max="5362" width="41.125" bestFit="1" customWidth="1"/>
    <col min="5363" max="5363" width="43.75" bestFit="1" customWidth="1"/>
    <col min="5364" max="5364" width="41.125" bestFit="1" customWidth="1"/>
    <col min="5365" max="5365" width="43.75" bestFit="1" customWidth="1"/>
    <col min="5366" max="5366" width="41.125" bestFit="1" customWidth="1"/>
    <col min="5367" max="5367" width="43.75" bestFit="1" customWidth="1"/>
    <col min="5368" max="5368" width="41.125" bestFit="1" customWidth="1"/>
    <col min="5369" max="5369" width="43.75" bestFit="1" customWidth="1"/>
    <col min="5370" max="5370" width="41.125" bestFit="1" customWidth="1"/>
    <col min="5371" max="5371" width="43.75" bestFit="1" customWidth="1"/>
    <col min="5372" max="5372" width="41.125" bestFit="1" customWidth="1"/>
    <col min="5373" max="5373" width="43.75" bestFit="1" customWidth="1"/>
    <col min="5374" max="5374" width="41.125" bestFit="1" customWidth="1"/>
    <col min="5375" max="5375" width="43.75" bestFit="1" customWidth="1"/>
    <col min="5376" max="5376" width="41.125" bestFit="1" customWidth="1"/>
    <col min="5377" max="5377" width="43.75" bestFit="1" customWidth="1"/>
    <col min="5378" max="5378" width="41.125" bestFit="1" customWidth="1"/>
    <col min="5379" max="5379" width="43.75" bestFit="1" customWidth="1"/>
    <col min="5380" max="5380" width="41.125" bestFit="1" customWidth="1"/>
    <col min="5381" max="5381" width="43.75" bestFit="1" customWidth="1"/>
    <col min="5382" max="5382" width="41.125" bestFit="1" customWidth="1"/>
    <col min="5383" max="5383" width="43.75" bestFit="1" customWidth="1"/>
    <col min="5384" max="5384" width="41.125" bestFit="1" customWidth="1"/>
    <col min="5385" max="5385" width="43.75" bestFit="1" customWidth="1"/>
    <col min="5386" max="5386" width="41.125" bestFit="1" customWidth="1"/>
    <col min="5387" max="5387" width="43.75" bestFit="1" customWidth="1"/>
    <col min="5388" max="5388" width="41.125" bestFit="1" customWidth="1"/>
    <col min="5389" max="5389" width="43.75" bestFit="1" customWidth="1"/>
    <col min="5390" max="5390" width="41.125" bestFit="1" customWidth="1"/>
    <col min="5391" max="5391" width="43.75" bestFit="1" customWidth="1"/>
    <col min="5392" max="5392" width="41.125" bestFit="1" customWidth="1"/>
    <col min="5393" max="5393" width="43.75" bestFit="1" customWidth="1"/>
    <col min="5394" max="5394" width="41.125" bestFit="1" customWidth="1"/>
    <col min="5395" max="5395" width="43.75" bestFit="1" customWidth="1"/>
    <col min="5396" max="5396" width="41.125" bestFit="1" customWidth="1"/>
    <col min="5397" max="5397" width="43.75" bestFit="1" customWidth="1"/>
    <col min="5398" max="5398" width="41.125" bestFit="1" customWidth="1"/>
    <col min="5399" max="5399" width="43.75" bestFit="1" customWidth="1"/>
    <col min="5400" max="5400" width="41.125" bestFit="1" customWidth="1"/>
    <col min="5401" max="5401" width="43.75" bestFit="1" customWidth="1"/>
    <col min="5402" max="5402" width="41.125" bestFit="1" customWidth="1"/>
    <col min="5403" max="5403" width="43.75" bestFit="1" customWidth="1"/>
    <col min="5404" max="5404" width="41.125" bestFit="1" customWidth="1"/>
    <col min="5405" max="5405" width="43.75" bestFit="1" customWidth="1"/>
    <col min="5406" max="5406" width="41.125" bestFit="1" customWidth="1"/>
    <col min="5407" max="5407" width="43.75" bestFit="1" customWidth="1"/>
    <col min="5408" max="5408" width="41.125" bestFit="1" customWidth="1"/>
    <col min="5409" max="5409" width="43.75" bestFit="1" customWidth="1"/>
    <col min="5410" max="5410" width="41.125" bestFit="1" customWidth="1"/>
    <col min="5411" max="5411" width="43.75" bestFit="1" customWidth="1"/>
    <col min="5412" max="5412" width="41.125" bestFit="1" customWidth="1"/>
    <col min="5413" max="5413" width="43.75" bestFit="1" customWidth="1"/>
    <col min="5414" max="5414" width="41.125" bestFit="1" customWidth="1"/>
    <col min="5415" max="5415" width="43.75" bestFit="1" customWidth="1"/>
    <col min="5416" max="5416" width="41.125" bestFit="1" customWidth="1"/>
    <col min="5417" max="5417" width="43.75" bestFit="1" customWidth="1"/>
    <col min="5418" max="5418" width="41.125" bestFit="1" customWidth="1"/>
    <col min="5419" max="5419" width="43.75" bestFit="1" customWidth="1"/>
    <col min="5420" max="5420" width="41.125" bestFit="1" customWidth="1"/>
    <col min="5421" max="5421" width="43.75" bestFit="1" customWidth="1"/>
    <col min="5422" max="5422" width="41.125" bestFit="1" customWidth="1"/>
    <col min="5423" max="5423" width="43.75" bestFit="1" customWidth="1"/>
    <col min="5424" max="5424" width="41.125" bestFit="1" customWidth="1"/>
    <col min="5425" max="5425" width="43.75" bestFit="1" customWidth="1"/>
    <col min="5426" max="5426" width="41.125" bestFit="1" customWidth="1"/>
    <col min="5427" max="5427" width="43.75" bestFit="1" customWidth="1"/>
    <col min="5428" max="5428" width="41.125" bestFit="1" customWidth="1"/>
    <col min="5429" max="5429" width="43.75" bestFit="1" customWidth="1"/>
    <col min="5430" max="5430" width="41.125" bestFit="1" customWidth="1"/>
    <col min="5431" max="5431" width="43.75" bestFit="1" customWidth="1"/>
    <col min="5432" max="5432" width="41.125" bestFit="1" customWidth="1"/>
    <col min="5433" max="5433" width="43.75" bestFit="1" customWidth="1"/>
    <col min="5434" max="5434" width="41.125" bestFit="1" customWidth="1"/>
    <col min="5435" max="5435" width="43.75" bestFit="1" customWidth="1"/>
    <col min="5436" max="5436" width="41.125" bestFit="1" customWidth="1"/>
    <col min="5437" max="5437" width="43.75" bestFit="1" customWidth="1"/>
    <col min="5438" max="5438" width="41.125" bestFit="1" customWidth="1"/>
    <col min="5439" max="5439" width="43.75" bestFit="1" customWidth="1"/>
    <col min="5440" max="5440" width="41.125" bestFit="1" customWidth="1"/>
    <col min="5441" max="5441" width="43.75" bestFit="1" customWidth="1"/>
    <col min="5442" max="5442" width="41.125" bestFit="1" customWidth="1"/>
    <col min="5443" max="5443" width="43.75" bestFit="1" customWidth="1"/>
    <col min="5444" max="5444" width="41.125" bestFit="1" customWidth="1"/>
    <col min="5445" max="5445" width="43.75" bestFit="1" customWidth="1"/>
    <col min="5446" max="5446" width="41.125" bestFit="1" customWidth="1"/>
    <col min="5447" max="5447" width="43.75" bestFit="1" customWidth="1"/>
    <col min="5448" max="5448" width="41.125" bestFit="1" customWidth="1"/>
    <col min="5449" max="5449" width="43.75" bestFit="1" customWidth="1"/>
    <col min="5450" max="5450" width="41.125" bestFit="1" customWidth="1"/>
    <col min="5451" max="5451" width="43.75" bestFit="1" customWidth="1"/>
    <col min="5452" max="5452" width="41.125" bestFit="1" customWidth="1"/>
    <col min="5453" max="5453" width="43.75" bestFit="1" customWidth="1"/>
    <col min="5454" max="5454" width="41.125" bestFit="1" customWidth="1"/>
    <col min="5455" max="5455" width="43.75" bestFit="1" customWidth="1"/>
    <col min="5456" max="5456" width="41.125" bestFit="1" customWidth="1"/>
    <col min="5457" max="5457" width="43.75" bestFit="1" customWidth="1"/>
    <col min="5458" max="5458" width="41.125" bestFit="1" customWidth="1"/>
    <col min="5459" max="5459" width="43.75" bestFit="1" customWidth="1"/>
    <col min="5460" max="5460" width="41.125" bestFit="1" customWidth="1"/>
    <col min="5461" max="5461" width="43.75" bestFit="1" customWidth="1"/>
    <col min="5462" max="5462" width="41.125" bestFit="1" customWidth="1"/>
    <col min="5463" max="5463" width="43.75" bestFit="1" customWidth="1"/>
    <col min="5464" max="5464" width="41.125" bestFit="1" customWidth="1"/>
    <col min="5465" max="5465" width="43.75" bestFit="1" customWidth="1"/>
    <col min="5466" max="5466" width="41.125" bestFit="1" customWidth="1"/>
    <col min="5467" max="5467" width="43.75" bestFit="1" customWidth="1"/>
    <col min="5468" max="5468" width="41.125" bestFit="1" customWidth="1"/>
    <col min="5469" max="5469" width="43.75" bestFit="1" customWidth="1"/>
    <col min="5470" max="5470" width="41.125" bestFit="1" customWidth="1"/>
    <col min="5471" max="5471" width="43.75" bestFit="1" customWidth="1"/>
    <col min="5472" max="5472" width="41.125" bestFit="1" customWidth="1"/>
    <col min="5473" max="5473" width="43.75" bestFit="1" customWidth="1"/>
    <col min="5474" max="5474" width="41.125" bestFit="1" customWidth="1"/>
    <col min="5475" max="5475" width="43.75" bestFit="1" customWidth="1"/>
    <col min="5476" max="5476" width="41.125" bestFit="1" customWidth="1"/>
    <col min="5477" max="5477" width="43.75" bestFit="1" customWidth="1"/>
    <col min="5478" max="5478" width="41.125" bestFit="1" customWidth="1"/>
    <col min="5479" max="5479" width="43.75" bestFit="1" customWidth="1"/>
    <col min="5480" max="5480" width="41.125" bestFit="1" customWidth="1"/>
    <col min="5481" max="5481" width="43.75" bestFit="1" customWidth="1"/>
    <col min="5482" max="5482" width="41.125" bestFit="1" customWidth="1"/>
    <col min="5483" max="5483" width="43.75" bestFit="1" customWidth="1"/>
    <col min="5484" max="5484" width="41.125" bestFit="1" customWidth="1"/>
    <col min="5485" max="5485" width="43.75" bestFit="1" customWidth="1"/>
    <col min="5486" max="5486" width="41.125" bestFit="1" customWidth="1"/>
    <col min="5487" max="5487" width="43.75" bestFit="1" customWidth="1"/>
    <col min="5488" max="5488" width="41.125" bestFit="1" customWidth="1"/>
    <col min="5489" max="5489" width="43.75" bestFit="1" customWidth="1"/>
    <col min="5490" max="5490" width="41.125" bestFit="1" customWidth="1"/>
    <col min="5491" max="5491" width="43.75" bestFit="1" customWidth="1"/>
    <col min="5492" max="5492" width="41.125" bestFit="1" customWidth="1"/>
    <col min="5493" max="5493" width="43.75" bestFit="1" customWidth="1"/>
    <col min="5494" max="5494" width="41.125" bestFit="1" customWidth="1"/>
    <col min="5495" max="5495" width="43.75" bestFit="1" customWidth="1"/>
    <col min="5496" max="5496" width="41.125" bestFit="1" customWidth="1"/>
    <col min="5497" max="5497" width="43.75" bestFit="1" customWidth="1"/>
    <col min="5498" max="5498" width="41.125" bestFit="1" customWidth="1"/>
    <col min="5499" max="5499" width="43.75" bestFit="1" customWidth="1"/>
    <col min="5500" max="5500" width="41.125" bestFit="1" customWidth="1"/>
    <col min="5501" max="5501" width="43.75" bestFit="1" customWidth="1"/>
    <col min="5502" max="5502" width="41.125" bestFit="1" customWidth="1"/>
    <col min="5503" max="5503" width="43.75" bestFit="1" customWidth="1"/>
    <col min="5504" max="5504" width="41.125" bestFit="1" customWidth="1"/>
    <col min="5505" max="5505" width="43.75" bestFit="1" customWidth="1"/>
    <col min="5506" max="5506" width="41.125" bestFit="1" customWidth="1"/>
    <col min="5507" max="5507" width="43.75" bestFit="1" customWidth="1"/>
    <col min="5508" max="5508" width="41.125" bestFit="1" customWidth="1"/>
    <col min="5509" max="5509" width="43.75" bestFit="1" customWidth="1"/>
    <col min="5510" max="5510" width="41.125" bestFit="1" customWidth="1"/>
    <col min="5511" max="5511" width="43.75" bestFit="1" customWidth="1"/>
    <col min="5512" max="5512" width="41.125" bestFit="1" customWidth="1"/>
    <col min="5513" max="5513" width="43.75" bestFit="1" customWidth="1"/>
    <col min="5514" max="5514" width="41.125" bestFit="1" customWidth="1"/>
    <col min="5515" max="5515" width="43.75" bestFit="1" customWidth="1"/>
    <col min="5516" max="5516" width="41.125" bestFit="1" customWidth="1"/>
    <col min="5517" max="5517" width="43.75" bestFit="1" customWidth="1"/>
    <col min="5518" max="5518" width="41.125" bestFit="1" customWidth="1"/>
    <col min="5519" max="5519" width="43.75" bestFit="1" customWidth="1"/>
    <col min="5520" max="5520" width="41.125" bestFit="1" customWidth="1"/>
    <col min="5521" max="5521" width="43.75" bestFit="1" customWidth="1"/>
    <col min="5522" max="5522" width="41.125" bestFit="1" customWidth="1"/>
    <col min="5523" max="5523" width="43.75" bestFit="1" customWidth="1"/>
    <col min="5524" max="5524" width="41.125" bestFit="1" customWidth="1"/>
    <col min="5525" max="5525" width="43.75" bestFit="1" customWidth="1"/>
    <col min="5526" max="5526" width="41.125" bestFit="1" customWidth="1"/>
    <col min="5527" max="5527" width="43.75" bestFit="1" customWidth="1"/>
    <col min="5528" max="5528" width="41.125" bestFit="1" customWidth="1"/>
    <col min="5529" max="5529" width="43.75" bestFit="1" customWidth="1"/>
    <col min="5530" max="5530" width="41.125" bestFit="1" customWidth="1"/>
    <col min="5531" max="5531" width="43.75" bestFit="1" customWidth="1"/>
    <col min="5532" max="5532" width="41.125" bestFit="1" customWidth="1"/>
    <col min="5533" max="5533" width="43.75" bestFit="1" customWidth="1"/>
    <col min="5534" max="5534" width="41.125" bestFit="1" customWidth="1"/>
    <col min="5535" max="5535" width="43.75" bestFit="1" customWidth="1"/>
    <col min="5536" max="5536" width="41.125" bestFit="1" customWidth="1"/>
    <col min="5537" max="5537" width="43.75" bestFit="1" customWidth="1"/>
    <col min="5538" max="5538" width="41.125" bestFit="1" customWidth="1"/>
    <col min="5539" max="5539" width="43.75" bestFit="1" customWidth="1"/>
    <col min="5540" max="5540" width="41.125" bestFit="1" customWidth="1"/>
    <col min="5541" max="5541" width="43.75" bestFit="1" customWidth="1"/>
    <col min="5542" max="5542" width="41.125" bestFit="1" customWidth="1"/>
    <col min="5543" max="5543" width="43.75" bestFit="1" customWidth="1"/>
    <col min="5544" max="5544" width="41.125" bestFit="1" customWidth="1"/>
    <col min="5545" max="5545" width="43.75" bestFit="1" customWidth="1"/>
    <col min="5546" max="5546" width="41.125" bestFit="1" customWidth="1"/>
    <col min="5547" max="5547" width="43.75" bestFit="1" customWidth="1"/>
    <col min="5548" max="5548" width="41.125" bestFit="1" customWidth="1"/>
    <col min="5549" max="5549" width="43.75" bestFit="1" customWidth="1"/>
    <col min="5550" max="5550" width="41.125" bestFit="1" customWidth="1"/>
    <col min="5551" max="5551" width="43.75" bestFit="1" customWidth="1"/>
    <col min="5552" max="5552" width="41.125" bestFit="1" customWidth="1"/>
    <col min="5553" max="5553" width="43.75" bestFit="1" customWidth="1"/>
    <col min="5554" max="5554" width="41.125" bestFit="1" customWidth="1"/>
    <col min="5555" max="5555" width="43.75" bestFit="1" customWidth="1"/>
    <col min="5556" max="5556" width="41.125" bestFit="1" customWidth="1"/>
    <col min="5557" max="5557" width="43.75" bestFit="1" customWidth="1"/>
    <col min="5558" max="5558" width="41.125" bestFit="1" customWidth="1"/>
    <col min="5559" max="5559" width="43.75" bestFit="1" customWidth="1"/>
    <col min="5560" max="5560" width="41.125" bestFit="1" customWidth="1"/>
    <col min="5561" max="5561" width="43.75" bestFit="1" customWidth="1"/>
    <col min="5562" max="5562" width="41.125" bestFit="1" customWidth="1"/>
    <col min="5563" max="5563" width="43.75" bestFit="1" customWidth="1"/>
    <col min="5564" max="5564" width="41.125" bestFit="1" customWidth="1"/>
    <col min="5565" max="5565" width="43.75" bestFit="1" customWidth="1"/>
    <col min="5566" max="5566" width="41.125" bestFit="1" customWidth="1"/>
    <col min="5567" max="5567" width="43.75" bestFit="1" customWidth="1"/>
    <col min="5568" max="5568" width="41.125" bestFit="1" customWidth="1"/>
    <col min="5569" max="5569" width="43.75" bestFit="1" customWidth="1"/>
    <col min="5570" max="5570" width="41.125" bestFit="1" customWidth="1"/>
    <col min="5571" max="5571" width="43.75" bestFit="1" customWidth="1"/>
    <col min="5572" max="5572" width="41.125" bestFit="1" customWidth="1"/>
    <col min="5573" max="5573" width="43.75" bestFit="1" customWidth="1"/>
    <col min="5574" max="5574" width="41.125" bestFit="1" customWidth="1"/>
    <col min="5575" max="5575" width="43.75" bestFit="1" customWidth="1"/>
    <col min="5576" max="5576" width="41.125" bestFit="1" customWidth="1"/>
    <col min="5577" max="5577" width="43.75" bestFit="1" customWidth="1"/>
    <col min="5578" max="5578" width="46.25" bestFit="1" customWidth="1"/>
    <col min="5579" max="5579" width="48.875" bestFit="1" customWidth="1"/>
    <col min="5580" max="5580" width="32.375" bestFit="1" customWidth="1"/>
    <col min="5581" max="5581" width="34.875" bestFit="1" customWidth="1"/>
    <col min="5582" max="5582" width="32.375" bestFit="1" customWidth="1"/>
    <col min="5583" max="5583" width="34.875" bestFit="1" customWidth="1"/>
    <col min="5584" max="5584" width="32.375" bestFit="1" customWidth="1"/>
    <col min="5585" max="5585" width="34.875" bestFit="1" customWidth="1"/>
    <col min="5586" max="5586" width="32.375" bestFit="1" customWidth="1"/>
    <col min="5587" max="5587" width="34.875" bestFit="1" customWidth="1"/>
    <col min="5588" max="5588" width="32.375" bestFit="1" customWidth="1"/>
    <col min="5589" max="5589" width="34.875" bestFit="1" customWidth="1"/>
    <col min="5590" max="5590" width="32.375" bestFit="1" customWidth="1"/>
    <col min="5591" max="5591" width="34.875" bestFit="1" customWidth="1"/>
    <col min="5592" max="5592" width="32.375" bestFit="1" customWidth="1"/>
    <col min="5593" max="5593" width="34.875" bestFit="1" customWidth="1"/>
    <col min="5594" max="5594" width="32.375" bestFit="1" customWidth="1"/>
    <col min="5595" max="5595" width="34.875" bestFit="1" customWidth="1"/>
    <col min="5596" max="5596" width="32.375" bestFit="1" customWidth="1"/>
    <col min="5597" max="5597" width="34.875" bestFit="1" customWidth="1"/>
    <col min="5598" max="5598" width="32.375" bestFit="1" customWidth="1"/>
    <col min="5599" max="5599" width="34.875" bestFit="1" customWidth="1"/>
    <col min="5600" max="5600" width="32.375" bestFit="1" customWidth="1"/>
    <col min="5601" max="5601" width="34.875" bestFit="1" customWidth="1"/>
    <col min="5602" max="5602" width="32.375" bestFit="1" customWidth="1"/>
    <col min="5603" max="5603" width="34.875" bestFit="1" customWidth="1"/>
    <col min="5604" max="5604" width="32.375" bestFit="1" customWidth="1"/>
    <col min="5605" max="5605" width="34.875" bestFit="1" customWidth="1"/>
    <col min="5606" max="5606" width="32.375" bestFit="1" customWidth="1"/>
    <col min="5607" max="5607" width="34.875" bestFit="1" customWidth="1"/>
    <col min="5608" max="5608" width="32.375" bestFit="1" customWidth="1"/>
    <col min="5609" max="5609" width="34.875" bestFit="1" customWidth="1"/>
    <col min="5610" max="5610" width="32.375" bestFit="1" customWidth="1"/>
    <col min="5611" max="5611" width="34.875" bestFit="1" customWidth="1"/>
    <col min="5612" max="5612" width="32.375" bestFit="1" customWidth="1"/>
    <col min="5613" max="5613" width="34.875" bestFit="1" customWidth="1"/>
    <col min="5614" max="5614" width="32.375" bestFit="1" customWidth="1"/>
    <col min="5615" max="5615" width="34.875" bestFit="1" customWidth="1"/>
    <col min="5616" max="5616" width="32.375" bestFit="1" customWidth="1"/>
    <col min="5617" max="5617" width="34.875" bestFit="1" customWidth="1"/>
    <col min="5618" max="5618" width="32.375" bestFit="1" customWidth="1"/>
    <col min="5619" max="5619" width="34.875" bestFit="1" customWidth="1"/>
    <col min="5620" max="5620" width="32.375" bestFit="1" customWidth="1"/>
    <col min="5621" max="5621" width="34.875" bestFit="1" customWidth="1"/>
    <col min="5622" max="5622" width="32.375" bestFit="1" customWidth="1"/>
    <col min="5623" max="5623" width="34.875" bestFit="1" customWidth="1"/>
    <col min="5624" max="5624" width="32.375" bestFit="1" customWidth="1"/>
    <col min="5625" max="5625" width="34.875" bestFit="1" customWidth="1"/>
    <col min="5626" max="5626" width="32.375" bestFit="1" customWidth="1"/>
    <col min="5627" max="5627" width="34.875" bestFit="1" customWidth="1"/>
    <col min="5628" max="5628" width="32.375" bestFit="1" customWidth="1"/>
    <col min="5629" max="5629" width="34.875" bestFit="1" customWidth="1"/>
    <col min="5630" max="5630" width="32.375" bestFit="1" customWidth="1"/>
    <col min="5631" max="5631" width="34.875" bestFit="1" customWidth="1"/>
    <col min="5632" max="5632" width="32.375" bestFit="1" customWidth="1"/>
    <col min="5633" max="5633" width="34.875" bestFit="1" customWidth="1"/>
    <col min="5634" max="5634" width="32.375" bestFit="1" customWidth="1"/>
    <col min="5635" max="5635" width="34.875" bestFit="1" customWidth="1"/>
    <col min="5636" max="5636" width="32.375" bestFit="1" customWidth="1"/>
    <col min="5637" max="5637" width="34.875" bestFit="1" customWidth="1"/>
    <col min="5638" max="5638" width="32.375" bestFit="1" customWidth="1"/>
    <col min="5639" max="5639" width="34.875" bestFit="1" customWidth="1"/>
    <col min="5640" max="5640" width="32.375" bestFit="1" customWidth="1"/>
    <col min="5641" max="5641" width="34.875" bestFit="1" customWidth="1"/>
    <col min="5642" max="5642" width="32.375" bestFit="1" customWidth="1"/>
    <col min="5643" max="5643" width="34.875" bestFit="1" customWidth="1"/>
    <col min="5644" max="5644" width="37.5" bestFit="1" customWidth="1"/>
    <col min="5645" max="5645" width="40" bestFit="1" customWidth="1"/>
  </cols>
  <sheetData>
    <row r="1" spans="1:3" ht="66.75" customHeight="1">
      <c r="A1" s="7" t="s">
        <v>182</v>
      </c>
      <c r="B1" s="10" t="s">
        <v>180</v>
      </c>
      <c r="C1" s="9" t="s">
        <v>181</v>
      </c>
    </row>
    <row r="2" spans="1:3">
      <c r="A2" s="1" t="s">
        <v>27</v>
      </c>
      <c r="B2" s="8">
        <v>39802.85</v>
      </c>
      <c r="C2" s="8">
        <v>2</v>
      </c>
    </row>
    <row r="3" spans="1:3">
      <c r="A3" s="2" t="s">
        <v>29</v>
      </c>
      <c r="B3" s="8">
        <v>39802.85</v>
      </c>
      <c r="C3" s="8">
        <v>2</v>
      </c>
    </row>
    <row r="4" spans="1:3">
      <c r="A4" s="3" t="s">
        <v>416</v>
      </c>
      <c r="B4" s="8">
        <v>39802.85</v>
      </c>
      <c r="C4" s="8">
        <v>2</v>
      </c>
    </row>
    <row r="5" spans="1:3">
      <c r="A5" s="4" t="s">
        <v>183</v>
      </c>
      <c r="B5" s="8">
        <v>39802.85</v>
      </c>
      <c r="C5" s="8">
        <v>2</v>
      </c>
    </row>
    <row r="6" spans="1:3">
      <c r="A6" s="1" t="s">
        <v>30</v>
      </c>
      <c r="B6" s="8">
        <v>7854.34</v>
      </c>
      <c r="C6" s="8">
        <v>4</v>
      </c>
    </row>
    <row r="7" spans="1:3">
      <c r="A7" s="2" t="s">
        <v>28</v>
      </c>
      <c r="B7" s="8">
        <v>7854.34</v>
      </c>
      <c r="C7" s="8">
        <v>4</v>
      </c>
    </row>
    <row r="8" spans="1:3">
      <c r="A8" s="3" t="s">
        <v>417</v>
      </c>
      <c r="B8" s="8">
        <v>5156.22</v>
      </c>
      <c r="C8" s="8">
        <v>2</v>
      </c>
    </row>
    <row r="9" spans="1:3">
      <c r="A9" s="4" t="s">
        <v>187</v>
      </c>
      <c r="B9" s="8">
        <v>5156.22</v>
      </c>
      <c r="C9" s="8">
        <v>2</v>
      </c>
    </row>
    <row r="10" spans="1:3">
      <c r="A10" s="3" t="s">
        <v>418</v>
      </c>
      <c r="B10" s="8">
        <v>2698.12</v>
      </c>
      <c r="C10" s="8">
        <v>2</v>
      </c>
    </row>
    <row r="11" spans="1:3">
      <c r="A11" s="4" t="s">
        <v>188</v>
      </c>
      <c r="B11" s="8">
        <v>2698.12</v>
      </c>
      <c r="C11" s="8">
        <v>2</v>
      </c>
    </row>
    <row r="12" spans="1:3">
      <c r="A12" s="1" t="s">
        <v>34</v>
      </c>
      <c r="B12" s="8">
        <v>140.32999999999998</v>
      </c>
      <c r="C12" s="8">
        <v>3</v>
      </c>
    </row>
    <row r="13" spans="1:3">
      <c r="A13" s="2" t="s">
        <v>32</v>
      </c>
      <c r="B13" s="8">
        <v>7.77</v>
      </c>
      <c r="C13" s="8">
        <v>1</v>
      </c>
    </row>
    <row r="14" spans="1:3">
      <c r="A14" s="3" t="s">
        <v>419</v>
      </c>
      <c r="B14" s="8">
        <v>7.77</v>
      </c>
      <c r="C14" s="8">
        <v>1</v>
      </c>
    </row>
    <row r="15" spans="1:3">
      <c r="A15" s="4" t="s">
        <v>33</v>
      </c>
      <c r="B15" s="8">
        <v>7.77</v>
      </c>
      <c r="C15" s="8">
        <v>1</v>
      </c>
    </row>
    <row r="16" spans="1:3">
      <c r="A16" s="2" t="s">
        <v>28</v>
      </c>
      <c r="B16" s="8">
        <v>132.56</v>
      </c>
      <c r="C16" s="8">
        <v>2</v>
      </c>
    </row>
    <row r="17" spans="1:3">
      <c r="A17" s="3" t="s">
        <v>417</v>
      </c>
      <c r="B17" s="8">
        <v>54.08</v>
      </c>
      <c r="C17" s="8">
        <v>1</v>
      </c>
    </row>
    <row r="18" spans="1:3">
      <c r="A18" s="4" t="s">
        <v>187</v>
      </c>
      <c r="B18" s="8">
        <v>54.08</v>
      </c>
      <c r="C18" s="8">
        <v>1</v>
      </c>
    </row>
    <row r="19" spans="1:3">
      <c r="A19" s="3" t="s">
        <v>420</v>
      </c>
      <c r="B19" s="8">
        <v>78.48</v>
      </c>
      <c r="C19" s="8">
        <v>1</v>
      </c>
    </row>
    <row r="20" spans="1:3">
      <c r="A20" s="4" t="s">
        <v>189</v>
      </c>
      <c r="B20" s="8">
        <v>78.48</v>
      </c>
      <c r="C20" s="8">
        <v>1</v>
      </c>
    </row>
    <row r="21" spans="1:3">
      <c r="A21" s="1" t="s">
        <v>156</v>
      </c>
      <c r="B21" s="8">
        <v>84.35</v>
      </c>
      <c r="C21" s="8">
        <v>2</v>
      </c>
    </row>
    <row r="22" spans="1:3">
      <c r="A22" s="2" t="s">
        <v>28</v>
      </c>
      <c r="B22" s="8">
        <v>84.35</v>
      </c>
      <c r="C22" s="8">
        <v>2</v>
      </c>
    </row>
    <row r="23" spans="1:3">
      <c r="A23" s="3" t="s">
        <v>417</v>
      </c>
      <c r="B23" s="8">
        <v>72.569999999999993</v>
      </c>
      <c r="C23" s="8">
        <v>1</v>
      </c>
    </row>
    <row r="24" spans="1:3">
      <c r="A24" s="4" t="s">
        <v>187</v>
      </c>
      <c r="B24" s="8">
        <v>72.569999999999993</v>
      </c>
      <c r="C24" s="8">
        <v>1</v>
      </c>
    </row>
    <row r="25" spans="1:3">
      <c r="A25" s="3" t="s">
        <v>421</v>
      </c>
      <c r="B25" s="8">
        <v>11.78</v>
      </c>
      <c r="C25" s="8">
        <v>1</v>
      </c>
    </row>
    <row r="26" spans="1:3">
      <c r="A26" s="4" t="s">
        <v>190</v>
      </c>
      <c r="B26" s="8">
        <v>11.78</v>
      </c>
      <c r="C26" s="8">
        <v>1</v>
      </c>
    </row>
    <row r="27" spans="1:3">
      <c r="A27" s="1" t="s">
        <v>157</v>
      </c>
      <c r="B27" s="8">
        <v>14449.52</v>
      </c>
      <c r="C27" s="8">
        <v>2</v>
      </c>
    </row>
    <row r="28" spans="1:3">
      <c r="A28" s="2" t="s">
        <v>28</v>
      </c>
      <c r="B28" s="8">
        <v>32.75</v>
      </c>
      <c r="C28" s="8">
        <v>1</v>
      </c>
    </row>
    <row r="29" spans="1:3">
      <c r="A29" s="3" t="s">
        <v>417</v>
      </c>
      <c r="B29" s="8">
        <v>32.75</v>
      </c>
      <c r="C29" s="8">
        <v>1</v>
      </c>
    </row>
    <row r="30" spans="1:3">
      <c r="A30" s="4" t="s">
        <v>187</v>
      </c>
      <c r="B30" s="8">
        <v>32.75</v>
      </c>
      <c r="C30" s="8">
        <v>1</v>
      </c>
    </row>
    <row r="31" spans="1:3">
      <c r="A31" s="2" t="s">
        <v>29</v>
      </c>
      <c r="B31" s="8">
        <v>14416.77</v>
      </c>
      <c r="C31" s="8">
        <v>1</v>
      </c>
    </row>
    <row r="32" spans="1:3">
      <c r="A32" s="3" t="s">
        <v>416</v>
      </c>
      <c r="B32" s="8">
        <v>14416.77</v>
      </c>
      <c r="C32" s="8">
        <v>1</v>
      </c>
    </row>
    <row r="33" spans="1:3">
      <c r="A33" s="4" t="s">
        <v>183</v>
      </c>
      <c r="B33" s="8">
        <v>14416.77</v>
      </c>
      <c r="C33" s="8">
        <v>1</v>
      </c>
    </row>
    <row r="34" spans="1:3">
      <c r="A34" s="1" t="s">
        <v>158</v>
      </c>
      <c r="B34" s="8">
        <v>308.02</v>
      </c>
      <c r="C34" s="8">
        <v>2</v>
      </c>
    </row>
    <row r="35" spans="1:3">
      <c r="A35" s="2" t="s">
        <v>32</v>
      </c>
      <c r="B35" s="8">
        <v>141.12</v>
      </c>
      <c r="C35" s="8">
        <v>1</v>
      </c>
    </row>
    <row r="36" spans="1:3">
      <c r="A36" s="3" t="s">
        <v>419</v>
      </c>
      <c r="B36" s="8">
        <v>141.12</v>
      </c>
      <c r="C36" s="8">
        <v>1</v>
      </c>
    </row>
    <row r="37" spans="1:3">
      <c r="A37" s="4" t="s">
        <v>33</v>
      </c>
      <c r="B37" s="8">
        <v>141.12</v>
      </c>
      <c r="C37" s="8">
        <v>1</v>
      </c>
    </row>
    <row r="38" spans="1:3">
      <c r="A38" s="2" t="s">
        <v>28</v>
      </c>
      <c r="B38" s="8">
        <v>166.9</v>
      </c>
      <c r="C38" s="8">
        <v>1</v>
      </c>
    </row>
    <row r="39" spans="1:3">
      <c r="A39" s="3" t="s">
        <v>417</v>
      </c>
      <c r="B39" s="8">
        <v>166.9</v>
      </c>
      <c r="C39" s="8">
        <v>1</v>
      </c>
    </row>
    <row r="40" spans="1:3">
      <c r="A40" s="4" t="s">
        <v>187</v>
      </c>
      <c r="B40" s="8">
        <v>166.9</v>
      </c>
      <c r="C40" s="8">
        <v>1</v>
      </c>
    </row>
    <row r="41" spans="1:3">
      <c r="A41" s="1" t="s">
        <v>35</v>
      </c>
      <c r="B41" s="8">
        <v>95.66</v>
      </c>
      <c r="C41" s="8">
        <v>3</v>
      </c>
    </row>
    <row r="42" spans="1:3">
      <c r="A42" s="2" t="s">
        <v>32</v>
      </c>
      <c r="B42" s="8">
        <v>45.129999999999995</v>
      </c>
      <c r="C42" s="8">
        <v>2</v>
      </c>
    </row>
    <row r="43" spans="1:3">
      <c r="A43" s="3" t="s">
        <v>419</v>
      </c>
      <c r="B43" s="8">
        <v>45.129999999999995</v>
      </c>
      <c r="C43" s="8">
        <v>2</v>
      </c>
    </row>
    <row r="44" spans="1:3">
      <c r="A44" s="4" t="s">
        <v>33</v>
      </c>
      <c r="B44" s="8">
        <v>45.129999999999995</v>
      </c>
      <c r="C44" s="8">
        <v>2</v>
      </c>
    </row>
    <row r="45" spans="1:3">
      <c r="A45" s="2" t="s">
        <v>28</v>
      </c>
      <c r="B45" s="8">
        <v>50.53</v>
      </c>
      <c r="C45" s="8">
        <v>1</v>
      </c>
    </row>
    <row r="46" spans="1:3">
      <c r="A46" s="3" t="s">
        <v>417</v>
      </c>
      <c r="B46" s="8">
        <v>50.53</v>
      </c>
      <c r="C46" s="8">
        <v>1</v>
      </c>
    </row>
    <row r="47" spans="1:3">
      <c r="A47" s="4" t="s">
        <v>187</v>
      </c>
      <c r="B47" s="8">
        <v>50.53</v>
      </c>
      <c r="C47" s="8">
        <v>1</v>
      </c>
    </row>
    <row r="48" spans="1:3">
      <c r="A48" s="1" t="s">
        <v>159</v>
      </c>
      <c r="B48" s="8">
        <v>464.03999999999996</v>
      </c>
      <c r="C48" s="8">
        <v>3</v>
      </c>
    </row>
    <row r="49" spans="1:3">
      <c r="A49" s="2" t="s">
        <v>28</v>
      </c>
      <c r="B49" s="8">
        <v>219.5</v>
      </c>
      <c r="C49" s="8">
        <v>2</v>
      </c>
    </row>
    <row r="50" spans="1:3">
      <c r="A50" s="3" t="s">
        <v>417</v>
      </c>
      <c r="B50" s="8">
        <v>219.5</v>
      </c>
      <c r="C50" s="8">
        <v>2</v>
      </c>
    </row>
    <row r="51" spans="1:3">
      <c r="A51" s="4" t="s">
        <v>187</v>
      </c>
      <c r="B51" s="8">
        <v>219.5</v>
      </c>
      <c r="C51" s="8">
        <v>2</v>
      </c>
    </row>
    <row r="52" spans="1:3">
      <c r="A52" s="2" t="s">
        <v>160</v>
      </c>
      <c r="B52" s="8">
        <v>244.54</v>
      </c>
      <c r="C52" s="8">
        <v>1</v>
      </c>
    </row>
    <row r="53" spans="1:3">
      <c r="A53" s="3" t="s">
        <v>422</v>
      </c>
      <c r="B53" s="8">
        <v>244.54</v>
      </c>
      <c r="C53" s="8">
        <v>1</v>
      </c>
    </row>
    <row r="54" spans="1:3">
      <c r="A54" s="4" t="s">
        <v>197</v>
      </c>
      <c r="B54" s="8">
        <v>244.54</v>
      </c>
      <c r="C54" s="8">
        <v>1</v>
      </c>
    </row>
    <row r="55" spans="1:3">
      <c r="A55" s="1" t="s">
        <v>36</v>
      </c>
      <c r="B55" s="8">
        <v>7325.4799999999987</v>
      </c>
      <c r="C55" s="8">
        <v>23</v>
      </c>
    </row>
    <row r="56" spans="1:3">
      <c r="A56" s="2" t="s">
        <v>28</v>
      </c>
      <c r="B56" s="8">
        <v>231.29</v>
      </c>
      <c r="C56" s="8">
        <v>2</v>
      </c>
    </row>
    <row r="57" spans="1:3">
      <c r="A57" s="3" t="s">
        <v>423</v>
      </c>
      <c r="B57" s="8">
        <v>231.29</v>
      </c>
      <c r="C57" s="8">
        <v>2</v>
      </c>
    </row>
    <row r="58" spans="1:3">
      <c r="A58" s="4" t="s">
        <v>191</v>
      </c>
      <c r="B58" s="8">
        <v>231.29</v>
      </c>
      <c r="C58" s="8">
        <v>2</v>
      </c>
    </row>
    <row r="59" spans="1:3">
      <c r="A59" s="2" t="s">
        <v>51</v>
      </c>
      <c r="B59" s="8">
        <v>700</v>
      </c>
      <c r="C59" s="8">
        <v>1</v>
      </c>
    </row>
    <row r="60" spans="1:3">
      <c r="A60" s="3" t="s">
        <v>424</v>
      </c>
      <c r="B60" s="8">
        <v>700</v>
      </c>
      <c r="C60" s="8">
        <v>1</v>
      </c>
    </row>
    <row r="61" spans="1:3">
      <c r="A61" s="4" t="s">
        <v>202</v>
      </c>
      <c r="B61" s="8">
        <v>700</v>
      </c>
      <c r="C61" s="8">
        <v>1</v>
      </c>
    </row>
    <row r="62" spans="1:3">
      <c r="A62" s="2" t="s">
        <v>38</v>
      </c>
      <c r="B62" s="8">
        <v>1301.1100000000001</v>
      </c>
      <c r="C62" s="8">
        <v>6</v>
      </c>
    </row>
    <row r="63" spans="1:3">
      <c r="A63" s="3" t="s">
        <v>425</v>
      </c>
      <c r="B63" s="8">
        <v>891.01</v>
      </c>
      <c r="C63" s="8">
        <v>3</v>
      </c>
    </row>
    <row r="64" spans="1:3">
      <c r="A64" s="4" t="s">
        <v>204</v>
      </c>
      <c r="B64" s="8">
        <v>891.01</v>
      </c>
      <c r="C64" s="8">
        <v>3</v>
      </c>
    </row>
    <row r="65" spans="1:3">
      <c r="A65" s="3" t="s">
        <v>426</v>
      </c>
      <c r="B65" s="8">
        <v>410.1</v>
      </c>
      <c r="C65" s="8">
        <v>3</v>
      </c>
    </row>
    <row r="66" spans="1:3">
      <c r="A66" s="4" t="s">
        <v>203</v>
      </c>
      <c r="B66" s="8">
        <v>410.1</v>
      </c>
      <c r="C66" s="8">
        <v>3</v>
      </c>
    </row>
    <row r="67" spans="1:3">
      <c r="A67" s="2" t="s">
        <v>37</v>
      </c>
      <c r="B67" s="8">
        <v>5093.079999999999</v>
      </c>
      <c r="C67" s="8">
        <v>14</v>
      </c>
    </row>
    <row r="68" spans="1:3">
      <c r="A68" s="3" t="s">
        <v>427</v>
      </c>
      <c r="B68" s="8">
        <v>57.68</v>
      </c>
      <c r="C68" s="8">
        <v>2</v>
      </c>
    </row>
    <row r="69" spans="1:3">
      <c r="A69" s="4" t="s">
        <v>216</v>
      </c>
      <c r="B69" s="8">
        <v>57.68</v>
      </c>
      <c r="C69" s="8">
        <v>2</v>
      </c>
    </row>
    <row r="70" spans="1:3">
      <c r="A70" s="3" t="s">
        <v>428</v>
      </c>
      <c r="B70" s="8">
        <v>57.6</v>
      </c>
      <c r="C70" s="8">
        <v>1</v>
      </c>
    </row>
    <row r="71" spans="1:3">
      <c r="A71" s="4" t="s">
        <v>223</v>
      </c>
      <c r="B71" s="8">
        <v>57.6</v>
      </c>
      <c r="C71" s="8">
        <v>1</v>
      </c>
    </row>
    <row r="72" spans="1:3">
      <c r="A72" s="3" t="s">
        <v>429</v>
      </c>
      <c r="B72" s="8">
        <v>193.81</v>
      </c>
      <c r="C72" s="8">
        <v>2</v>
      </c>
    </row>
    <row r="73" spans="1:3">
      <c r="A73" s="4" t="s">
        <v>218</v>
      </c>
      <c r="B73" s="8">
        <v>193.81</v>
      </c>
      <c r="C73" s="8">
        <v>2</v>
      </c>
    </row>
    <row r="74" spans="1:3">
      <c r="A74" s="3" t="s">
        <v>430</v>
      </c>
      <c r="B74" s="8">
        <v>481</v>
      </c>
      <c r="C74" s="8">
        <v>1</v>
      </c>
    </row>
    <row r="75" spans="1:3">
      <c r="A75" s="4" t="s">
        <v>222</v>
      </c>
      <c r="B75" s="8">
        <v>481</v>
      </c>
      <c r="C75" s="8">
        <v>1</v>
      </c>
    </row>
    <row r="76" spans="1:3">
      <c r="A76" s="3" t="s">
        <v>431</v>
      </c>
      <c r="B76" s="8">
        <v>3335.45</v>
      </c>
      <c r="C76" s="8">
        <v>1</v>
      </c>
    </row>
    <row r="77" spans="1:3">
      <c r="A77" s="4" t="s">
        <v>221</v>
      </c>
      <c r="B77" s="8">
        <v>3335.45</v>
      </c>
      <c r="C77" s="8">
        <v>1</v>
      </c>
    </row>
    <row r="78" spans="1:3">
      <c r="A78" s="3" t="s">
        <v>432</v>
      </c>
      <c r="B78" s="8">
        <v>436.91999999999996</v>
      </c>
      <c r="C78" s="8">
        <v>3</v>
      </c>
    </row>
    <row r="79" spans="1:3">
      <c r="A79" s="4" t="s">
        <v>219</v>
      </c>
      <c r="B79" s="8">
        <v>436.91999999999996</v>
      </c>
      <c r="C79" s="8">
        <v>3</v>
      </c>
    </row>
    <row r="80" spans="1:3">
      <c r="A80" s="3" t="s">
        <v>433</v>
      </c>
      <c r="B80" s="8">
        <v>170.1</v>
      </c>
      <c r="C80" s="8">
        <v>1</v>
      </c>
    </row>
    <row r="81" spans="1:3">
      <c r="A81" s="4" t="s">
        <v>215</v>
      </c>
      <c r="B81" s="8">
        <v>170.1</v>
      </c>
      <c r="C81" s="8">
        <v>1</v>
      </c>
    </row>
    <row r="82" spans="1:3">
      <c r="A82" s="3" t="s">
        <v>434</v>
      </c>
      <c r="B82" s="8">
        <v>300</v>
      </c>
      <c r="C82" s="8">
        <v>1</v>
      </c>
    </row>
    <row r="83" spans="1:3">
      <c r="A83" s="4" t="s">
        <v>220</v>
      </c>
      <c r="B83" s="8">
        <v>300</v>
      </c>
      <c r="C83" s="8">
        <v>1</v>
      </c>
    </row>
    <row r="84" spans="1:3">
      <c r="A84" s="3" t="s">
        <v>435</v>
      </c>
      <c r="B84" s="8">
        <v>60.52</v>
      </c>
      <c r="C84" s="8">
        <v>2</v>
      </c>
    </row>
    <row r="85" spans="1:3">
      <c r="A85" s="4" t="s">
        <v>217</v>
      </c>
      <c r="B85" s="8">
        <v>60.52</v>
      </c>
      <c r="C85" s="8">
        <v>2</v>
      </c>
    </row>
    <row r="86" spans="1:3">
      <c r="A86" s="1" t="s">
        <v>39</v>
      </c>
      <c r="B86" s="8">
        <v>32059.51</v>
      </c>
      <c r="C86" s="8">
        <v>25</v>
      </c>
    </row>
    <row r="87" spans="1:3">
      <c r="A87" s="2" t="s">
        <v>28</v>
      </c>
      <c r="B87" s="8">
        <v>550</v>
      </c>
      <c r="C87" s="8">
        <v>1</v>
      </c>
    </row>
    <row r="88" spans="1:3">
      <c r="A88" s="3" t="s">
        <v>436</v>
      </c>
      <c r="B88" s="8">
        <v>550</v>
      </c>
      <c r="C88" s="8">
        <v>1</v>
      </c>
    </row>
    <row r="89" spans="1:3">
      <c r="A89" s="4" t="s">
        <v>192</v>
      </c>
      <c r="B89" s="8">
        <v>550</v>
      </c>
      <c r="C89" s="8">
        <v>1</v>
      </c>
    </row>
    <row r="90" spans="1:3">
      <c r="A90" s="2" t="s">
        <v>37</v>
      </c>
      <c r="B90" s="8">
        <v>31509.51</v>
      </c>
      <c r="C90" s="8">
        <v>24</v>
      </c>
    </row>
    <row r="91" spans="1:3">
      <c r="A91" s="3" t="s">
        <v>425</v>
      </c>
      <c r="B91" s="8">
        <v>110</v>
      </c>
      <c r="C91" s="8">
        <v>1</v>
      </c>
    </row>
    <row r="92" spans="1:3">
      <c r="A92" s="4" t="s">
        <v>204</v>
      </c>
      <c r="B92" s="8">
        <v>110</v>
      </c>
      <c r="C92" s="8">
        <v>1</v>
      </c>
    </row>
    <row r="93" spans="1:3">
      <c r="A93" s="3" t="s">
        <v>428</v>
      </c>
      <c r="B93" s="8">
        <v>786.74</v>
      </c>
      <c r="C93" s="8">
        <v>2</v>
      </c>
    </row>
    <row r="94" spans="1:3">
      <c r="A94" s="4" t="s">
        <v>223</v>
      </c>
      <c r="B94" s="8">
        <v>786.74</v>
      </c>
      <c r="C94" s="8">
        <v>2</v>
      </c>
    </row>
    <row r="95" spans="1:3">
      <c r="A95" s="3" t="s">
        <v>437</v>
      </c>
      <c r="B95" s="8">
        <v>282.22000000000003</v>
      </c>
      <c r="C95" s="8">
        <v>1</v>
      </c>
    </row>
    <row r="96" spans="1:3">
      <c r="A96" s="4" t="s">
        <v>225</v>
      </c>
      <c r="B96" s="8">
        <v>282.22000000000003</v>
      </c>
      <c r="C96" s="8">
        <v>1</v>
      </c>
    </row>
    <row r="97" spans="1:3">
      <c r="A97" s="3" t="s">
        <v>429</v>
      </c>
      <c r="B97" s="8">
        <v>269.26</v>
      </c>
      <c r="C97" s="8">
        <v>1</v>
      </c>
    </row>
    <row r="98" spans="1:3">
      <c r="A98" s="4" t="s">
        <v>218</v>
      </c>
      <c r="B98" s="8">
        <v>269.26</v>
      </c>
      <c r="C98" s="8">
        <v>1</v>
      </c>
    </row>
    <row r="99" spans="1:3">
      <c r="A99" s="3" t="s">
        <v>438</v>
      </c>
      <c r="B99" s="8">
        <v>293.76</v>
      </c>
      <c r="C99" s="8">
        <v>1</v>
      </c>
    </row>
    <row r="100" spans="1:3">
      <c r="A100" s="4" t="s">
        <v>229</v>
      </c>
      <c r="B100" s="8">
        <v>293.76</v>
      </c>
      <c r="C100" s="8">
        <v>1</v>
      </c>
    </row>
    <row r="101" spans="1:3">
      <c r="A101" s="3" t="s">
        <v>439</v>
      </c>
      <c r="B101" s="8">
        <v>1235.1099999999999</v>
      </c>
      <c r="C101" s="8">
        <v>3</v>
      </c>
    </row>
    <row r="102" spans="1:3">
      <c r="A102" s="4" t="s">
        <v>205</v>
      </c>
      <c r="B102" s="8">
        <v>1235.1099999999999</v>
      </c>
      <c r="C102" s="8">
        <v>3</v>
      </c>
    </row>
    <row r="103" spans="1:3">
      <c r="A103" s="3" t="s">
        <v>440</v>
      </c>
      <c r="B103" s="8">
        <v>2970</v>
      </c>
      <c r="C103" s="8">
        <v>1</v>
      </c>
    </row>
    <row r="104" spans="1:3">
      <c r="A104" s="4" t="s">
        <v>227</v>
      </c>
      <c r="B104" s="8">
        <v>2970</v>
      </c>
      <c r="C104" s="8">
        <v>1</v>
      </c>
    </row>
    <row r="105" spans="1:3">
      <c r="A105" s="3" t="s">
        <v>441</v>
      </c>
      <c r="B105" s="8">
        <v>2043.58</v>
      </c>
      <c r="C105" s="8">
        <v>1</v>
      </c>
    </row>
    <row r="106" spans="1:3">
      <c r="A106" s="4" t="s">
        <v>230</v>
      </c>
      <c r="B106" s="8">
        <v>2043.58</v>
      </c>
      <c r="C106" s="8">
        <v>1</v>
      </c>
    </row>
    <row r="107" spans="1:3">
      <c r="A107" s="3" t="s">
        <v>442</v>
      </c>
      <c r="B107" s="8">
        <v>35.57</v>
      </c>
      <c r="C107" s="8">
        <v>1</v>
      </c>
    </row>
    <row r="108" spans="1:3">
      <c r="A108" s="4" t="s">
        <v>231</v>
      </c>
      <c r="B108" s="8">
        <v>35.57</v>
      </c>
      <c r="C108" s="8">
        <v>1</v>
      </c>
    </row>
    <row r="109" spans="1:3">
      <c r="A109" s="3" t="s">
        <v>443</v>
      </c>
      <c r="B109" s="8">
        <v>18783</v>
      </c>
      <c r="C109" s="8">
        <v>1</v>
      </c>
    </row>
    <row r="110" spans="1:3">
      <c r="A110" s="4" t="s">
        <v>232</v>
      </c>
      <c r="B110" s="8">
        <v>18783</v>
      </c>
      <c r="C110" s="8">
        <v>1</v>
      </c>
    </row>
    <row r="111" spans="1:3">
      <c r="A111" s="3" t="s">
        <v>432</v>
      </c>
      <c r="B111" s="8">
        <v>695.7</v>
      </c>
      <c r="C111" s="8">
        <v>2</v>
      </c>
    </row>
    <row r="112" spans="1:3">
      <c r="A112" s="4" t="s">
        <v>219</v>
      </c>
      <c r="B112" s="8">
        <v>695.7</v>
      </c>
      <c r="C112" s="8">
        <v>2</v>
      </c>
    </row>
    <row r="113" spans="1:3">
      <c r="A113" s="3" t="s">
        <v>444</v>
      </c>
      <c r="B113" s="8">
        <v>56.01</v>
      </c>
      <c r="C113" s="8">
        <v>1</v>
      </c>
    </row>
    <row r="114" spans="1:3">
      <c r="A114" s="4" t="s">
        <v>224</v>
      </c>
      <c r="B114" s="8">
        <v>56.01</v>
      </c>
      <c r="C114" s="8">
        <v>1</v>
      </c>
    </row>
    <row r="115" spans="1:3">
      <c r="A115" s="3" t="s">
        <v>445</v>
      </c>
      <c r="B115" s="8">
        <v>2847.15</v>
      </c>
      <c r="C115" s="8">
        <v>4</v>
      </c>
    </row>
    <row r="116" spans="1:3">
      <c r="A116" s="4" t="s">
        <v>226</v>
      </c>
      <c r="B116" s="8">
        <v>2847.15</v>
      </c>
      <c r="C116" s="8">
        <v>4</v>
      </c>
    </row>
    <row r="117" spans="1:3">
      <c r="A117" s="3" t="s">
        <v>435</v>
      </c>
      <c r="B117" s="8">
        <v>235.92</v>
      </c>
      <c r="C117" s="8">
        <v>1</v>
      </c>
    </row>
    <row r="118" spans="1:3">
      <c r="A118" s="4" t="s">
        <v>217</v>
      </c>
      <c r="B118" s="8">
        <v>235.92</v>
      </c>
      <c r="C118" s="8">
        <v>1</v>
      </c>
    </row>
    <row r="119" spans="1:3">
      <c r="A119" s="3" t="s">
        <v>446</v>
      </c>
      <c r="B119" s="8">
        <v>865.49</v>
      </c>
      <c r="C119" s="8">
        <v>3</v>
      </c>
    </row>
    <row r="120" spans="1:3">
      <c r="A120" s="4" t="s">
        <v>228</v>
      </c>
      <c r="B120" s="8">
        <v>865.49</v>
      </c>
      <c r="C120" s="8">
        <v>3</v>
      </c>
    </row>
    <row r="121" spans="1:3">
      <c r="A121" s="1" t="s">
        <v>161</v>
      </c>
      <c r="B121" s="8">
        <v>54799.91</v>
      </c>
      <c r="C121" s="8">
        <v>9</v>
      </c>
    </row>
    <row r="122" spans="1:3">
      <c r="A122" s="2" t="s">
        <v>28</v>
      </c>
      <c r="B122" s="8">
        <v>88.99</v>
      </c>
      <c r="C122" s="8">
        <v>1</v>
      </c>
    </row>
    <row r="123" spans="1:3">
      <c r="A123" s="3" t="s">
        <v>447</v>
      </c>
      <c r="B123" s="8">
        <v>88.99</v>
      </c>
      <c r="C123" s="8">
        <v>1</v>
      </c>
    </row>
    <row r="124" spans="1:3">
      <c r="A124" s="4" t="s">
        <v>193</v>
      </c>
      <c r="B124" s="8">
        <v>88.99</v>
      </c>
      <c r="C124" s="8">
        <v>1</v>
      </c>
    </row>
    <row r="125" spans="1:3">
      <c r="A125" s="2" t="s">
        <v>40</v>
      </c>
      <c r="B125" s="8">
        <v>53025.840000000004</v>
      </c>
      <c r="C125" s="8">
        <v>5</v>
      </c>
    </row>
    <row r="126" spans="1:3">
      <c r="A126" s="3" t="s">
        <v>448</v>
      </c>
      <c r="B126" s="8">
        <v>14900</v>
      </c>
      <c r="C126" s="8">
        <v>1</v>
      </c>
    </row>
    <row r="127" spans="1:3">
      <c r="A127" s="4" t="s">
        <v>207</v>
      </c>
      <c r="B127" s="8">
        <v>14900</v>
      </c>
      <c r="C127" s="8">
        <v>1</v>
      </c>
    </row>
    <row r="128" spans="1:3">
      <c r="A128" s="3" t="s">
        <v>449</v>
      </c>
      <c r="B128" s="8">
        <v>3022.73</v>
      </c>
      <c r="C128" s="8">
        <v>1</v>
      </c>
    </row>
    <row r="129" spans="1:3">
      <c r="A129" s="4" t="s">
        <v>211</v>
      </c>
      <c r="B129" s="8">
        <v>3022.73</v>
      </c>
      <c r="C129" s="8">
        <v>1</v>
      </c>
    </row>
    <row r="130" spans="1:3">
      <c r="A130" s="3" t="s">
        <v>450</v>
      </c>
      <c r="B130" s="8">
        <v>5898.24</v>
      </c>
      <c r="C130" s="8">
        <v>1</v>
      </c>
    </row>
    <row r="131" spans="1:3">
      <c r="A131" s="4" t="s">
        <v>210</v>
      </c>
      <c r="B131" s="8">
        <v>5898.24</v>
      </c>
      <c r="C131" s="8">
        <v>1</v>
      </c>
    </row>
    <row r="132" spans="1:3">
      <c r="A132" s="3" t="s">
        <v>451</v>
      </c>
      <c r="B132" s="8">
        <v>14600</v>
      </c>
      <c r="C132" s="8">
        <v>1</v>
      </c>
    </row>
    <row r="133" spans="1:3">
      <c r="A133" s="4" t="s">
        <v>208</v>
      </c>
      <c r="B133" s="8">
        <v>14600</v>
      </c>
      <c r="C133" s="8">
        <v>1</v>
      </c>
    </row>
    <row r="134" spans="1:3">
      <c r="A134" s="3" t="s">
        <v>452</v>
      </c>
      <c r="B134" s="8">
        <v>14604.87</v>
      </c>
      <c r="C134" s="8">
        <v>1</v>
      </c>
    </row>
    <row r="135" spans="1:3">
      <c r="A135" s="4" t="s">
        <v>209</v>
      </c>
      <c r="B135" s="8">
        <v>14604.87</v>
      </c>
      <c r="C135" s="8">
        <v>1</v>
      </c>
    </row>
    <row r="136" spans="1:3">
      <c r="A136" s="2" t="s">
        <v>29</v>
      </c>
      <c r="B136" s="8">
        <v>1685.08</v>
      </c>
      <c r="C136" s="8">
        <v>3</v>
      </c>
    </row>
    <row r="137" spans="1:3">
      <c r="A137" s="3" t="s">
        <v>453</v>
      </c>
      <c r="B137" s="8">
        <v>1685.08</v>
      </c>
      <c r="C137" s="8">
        <v>3</v>
      </c>
    </row>
    <row r="138" spans="1:3">
      <c r="A138" s="4" t="s">
        <v>184</v>
      </c>
      <c r="B138" s="8">
        <v>1685.08</v>
      </c>
      <c r="C138" s="8">
        <v>3</v>
      </c>
    </row>
    <row r="139" spans="1:3">
      <c r="A139" s="1" t="s">
        <v>162</v>
      </c>
      <c r="B139" s="8">
        <v>863.24</v>
      </c>
      <c r="C139" s="8">
        <v>2</v>
      </c>
    </row>
    <row r="140" spans="1:3">
      <c r="A140" s="2" t="s">
        <v>32</v>
      </c>
      <c r="B140" s="8">
        <v>13.84</v>
      </c>
      <c r="C140" s="8">
        <v>1</v>
      </c>
    </row>
    <row r="141" spans="1:3">
      <c r="A141" s="3" t="s">
        <v>419</v>
      </c>
      <c r="B141" s="8">
        <v>13.84</v>
      </c>
      <c r="C141" s="8">
        <v>1</v>
      </c>
    </row>
    <row r="142" spans="1:3">
      <c r="A142" s="4" t="s">
        <v>33</v>
      </c>
      <c r="B142" s="8">
        <v>13.84</v>
      </c>
      <c r="C142" s="8">
        <v>1</v>
      </c>
    </row>
    <row r="143" spans="1:3">
      <c r="A143" s="2" t="s">
        <v>28</v>
      </c>
      <c r="B143" s="8">
        <v>849.4</v>
      </c>
      <c r="C143" s="8">
        <v>1</v>
      </c>
    </row>
    <row r="144" spans="1:3">
      <c r="A144" s="3" t="s">
        <v>417</v>
      </c>
      <c r="B144" s="8">
        <v>849.4</v>
      </c>
      <c r="C144" s="8">
        <v>1</v>
      </c>
    </row>
    <row r="145" spans="1:3">
      <c r="A145" s="4" t="s">
        <v>187</v>
      </c>
      <c r="B145" s="8">
        <v>849.4</v>
      </c>
      <c r="C145" s="8">
        <v>1</v>
      </c>
    </row>
    <row r="146" spans="1:3">
      <c r="A146" s="1" t="s">
        <v>41</v>
      </c>
      <c r="B146" s="8">
        <v>145.81</v>
      </c>
      <c r="C146" s="8">
        <v>2</v>
      </c>
    </row>
    <row r="147" spans="1:3">
      <c r="A147" s="2" t="s">
        <v>28</v>
      </c>
      <c r="B147" s="8">
        <v>145.81</v>
      </c>
      <c r="C147" s="8">
        <v>2</v>
      </c>
    </row>
    <row r="148" spans="1:3">
      <c r="A148" s="3" t="s">
        <v>436</v>
      </c>
      <c r="B148" s="8">
        <v>145.81</v>
      </c>
      <c r="C148" s="8">
        <v>2</v>
      </c>
    </row>
    <row r="149" spans="1:3">
      <c r="A149" s="4" t="s">
        <v>192</v>
      </c>
      <c r="B149" s="8">
        <v>145.81</v>
      </c>
      <c r="C149" s="8">
        <v>2</v>
      </c>
    </row>
    <row r="150" spans="1:3">
      <c r="A150" s="1" t="s">
        <v>42</v>
      </c>
      <c r="B150" s="8">
        <v>10554.270000000002</v>
      </c>
      <c r="C150" s="8">
        <v>22</v>
      </c>
    </row>
    <row r="151" spans="1:3">
      <c r="A151" s="2" t="s">
        <v>28</v>
      </c>
      <c r="B151" s="8">
        <v>70.930000000000007</v>
      </c>
      <c r="C151" s="8">
        <v>1</v>
      </c>
    </row>
    <row r="152" spans="1:3">
      <c r="A152" s="3" t="s">
        <v>417</v>
      </c>
      <c r="B152" s="8">
        <v>70.930000000000007</v>
      </c>
      <c r="C152" s="8">
        <v>1</v>
      </c>
    </row>
    <row r="153" spans="1:3">
      <c r="A153" s="4" t="s">
        <v>187</v>
      </c>
      <c r="B153" s="8">
        <v>70.930000000000007</v>
      </c>
      <c r="C153" s="8">
        <v>1</v>
      </c>
    </row>
    <row r="154" spans="1:3">
      <c r="A154" s="2" t="s">
        <v>51</v>
      </c>
      <c r="B154" s="8">
        <v>6.16</v>
      </c>
      <c r="C154" s="8">
        <v>1</v>
      </c>
    </row>
    <row r="155" spans="1:3">
      <c r="A155" s="3" t="s">
        <v>424</v>
      </c>
      <c r="B155" s="8">
        <v>6.16</v>
      </c>
      <c r="C155" s="8">
        <v>1</v>
      </c>
    </row>
    <row r="156" spans="1:3">
      <c r="A156" s="4" t="s">
        <v>202</v>
      </c>
      <c r="B156" s="8">
        <v>6.16</v>
      </c>
      <c r="C156" s="8">
        <v>1</v>
      </c>
    </row>
    <row r="157" spans="1:3">
      <c r="A157" s="2" t="s">
        <v>37</v>
      </c>
      <c r="B157" s="8">
        <v>9014.4700000000012</v>
      </c>
      <c r="C157" s="8">
        <v>18</v>
      </c>
    </row>
    <row r="158" spans="1:3">
      <c r="A158" s="3" t="s">
        <v>454</v>
      </c>
      <c r="B158" s="8">
        <v>1055</v>
      </c>
      <c r="C158" s="8">
        <v>3</v>
      </c>
    </row>
    <row r="159" spans="1:3">
      <c r="A159" s="4" t="s">
        <v>237</v>
      </c>
      <c r="B159" s="8">
        <v>1055</v>
      </c>
      <c r="C159" s="8">
        <v>3</v>
      </c>
    </row>
    <row r="160" spans="1:3">
      <c r="A160" s="3" t="s">
        <v>455</v>
      </c>
      <c r="B160" s="8">
        <v>579.79</v>
      </c>
      <c r="C160" s="8">
        <v>1</v>
      </c>
    </row>
    <row r="161" spans="1:3">
      <c r="A161" s="4" t="s">
        <v>242</v>
      </c>
      <c r="B161" s="8">
        <v>579.79</v>
      </c>
      <c r="C161" s="8">
        <v>1</v>
      </c>
    </row>
    <row r="162" spans="1:3">
      <c r="A162" s="3" t="s">
        <v>456</v>
      </c>
      <c r="B162" s="8">
        <v>1222</v>
      </c>
      <c r="C162" s="8">
        <v>1</v>
      </c>
    </row>
    <row r="163" spans="1:3">
      <c r="A163" s="4" t="s">
        <v>239</v>
      </c>
      <c r="B163" s="8">
        <v>1222</v>
      </c>
      <c r="C163" s="8">
        <v>1</v>
      </c>
    </row>
    <row r="164" spans="1:3">
      <c r="A164" s="3" t="s">
        <v>429</v>
      </c>
      <c r="B164" s="8">
        <v>284.22000000000003</v>
      </c>
      <c r="C164" s="8">
        <v>2</v>
      </c>
    </row>
    <row r="165" spans="1:3">
      <c r="A165" s="4" t="s">
        <v>218</v>
      </c>
      <c r="B165" s="8">
        <v>284.22000000000003</v>
      </c>
      <c r="C165" s="8">
        <v>2</v>
      </c>
    </row>
    <row r="166" spans="1:3">
      <c r="A166" s="3" t="s">
        <v>457</v>
      </c>
      <c r="B166" s="8">
        <v>113.78</v>
      </c>
      <c r="C166" s="8">
        <v>1</v>
      </c>
    </row>
    <row r="167" spans="1:3">
      <c r="A167" s="4" t="s">
        <v>235</v>
      </c>
      <c r="B167" s="8">
        <v>113.78</v>
      </c>
      <c r="C167" s="8">
        <v>1</v>
      </c>
    </row>
    <row r="168" spans="1:3">
      <c r="A168" s="3" t="s">
        <v>458</v>
      </c>
      <c r="B168" s="8">
        <v>228.09</v>
      </c>
      <c r="C168" s="8">
        <v>1</v>
      </c>
    </row>
    <row r="169" spans="1:3">
      <c r="A169" s="4" t="s">
        <v>238</v>
      </c>
      <c r="B169" s="8">
        <v>228.09</v>
      </c>
      <c r="C169" s="8">
        <v>1</v>
      </c>
    </row>
    <row r="170" spans="1:3">
      <c r="A170" s="3" t="s">
        <v>459</v>
      </c>
      <c r="B170" s="8">
        <v>1450.22</v>
      </c>
      <c r="C170" s="8">
        <v>2</v>
      </c>
    </row>
    <row r="171" spans="1:3">
      <c r="A171" s="4" t="s">
        <v>241</v>
      </c>
      <c r="B171" s="8">
        <v>1450.22</v>
      </c>
      <c r="C171" s="8">
        <v>2</v>
      </c>
    </row>
    <row r="172" spans="1:3">
      <c r="A172" s="3" t="s">
        <v>460</v>
      </c>
      <c r="B172" s="8">
        <v>261.77</v>
      </c>
      <c r="C172" s="8">
        <v>1</v>
      </c>
    </row>
    <row r="173" spans="1:3">
      <c r="A173" s="4" t="s">
        <v>240</v>
      </c>
      <c r="B173" s="8">
        <v>261.77</v>
      </c>
      <c r="C173" s="8">
        <v>1</v>
      </c>
    </row>
    <row r="174" spans="1:3">
      <c r="A174" s="3" t="s">
        <v>461</v>
      </c>
      <c r="B174" s="8">
        <v>418.48</v>
      </c>
      <c r="C174" s="8">
        <v>1</v>
      </c>
    </row>
    <row r="175" spans="1:3">
      <c r="A175" s="4" t="s">
        <v>236</v>
      </c>
      <c r="B175" s="8">
        <v>418.48</v>
      </c>
      <c r="C175" s="8">
        <v>1</v>
      </c>
    </row>
    <row r="176" spans="1:3">
      <c r="A176" s="3" t="s">
        <v>432</v>
      </c>
      <c r="B176" s="8">
        <v>1018.92</v>
      </c>
      <c r="C176" s="8">
        <v>1</v>
      </c>
    </row>
    <row r="177" spans="1:3">
      <c r="A177" s="4" t="s">
        <v>219</v>
      </c>
      <c r="B177" s="8">
        <v>1018.92</v>
      </c>
      <c r="C177" s="8">
        <v>1</v>
      </c>
    </row>
    <row r="178" spans="1:3">
      <c r="A178" s="3" t="s">
        <v>462</v>
      </c>
      <c r="B178" s="8">
        <v>482.8</v>
      </c>
      <c r="C178" s="8">
        <v>1</v>
      </c>
    </row>
    <row r="179" spans="1:3">
      <c r="A179" s="4" t="s">
        <v>234</v>
      </c>
      <c r="B179" s="8">
        <v>482.8</v>
      </c>
      <c r="C179" s="8">
        <v>1</v>
      </c>
    </row>
    <row r="180" spans="1:3">
      <c r="A180" s="3" t="s">
        <v>433</v>
      </c>
      <c r="B180" s="8">
        <v>113.4</v>
      </c>
      <c r="C180" s="8">
        <v>1</v>
      </c>
    </row>
    <row r="181" spans="1:3">
      <c r="A181" s="4" t="s">
        <v>215</v>
      </c>
      <c r="B181" s="8">
        <v>113.4</v>
      </c>
      <c r="C181" s="8">
        <v>1</v>
      </c>
    </row>
    <row r="182" spans="1:3">
      <c r="A182" s="3" t="s">
        <v>463</v>
      </c>
      <c r="B182" s="8">
        <v>1786</v>
      </c>
      <c r="C182" s="8">
        <v>2</v>
      </c>
    </row>
    <row r="183" spans="1:3">
      <c r="A183" s="4" t="s">
        <v>233</v>
      </c>
      <c r="B183" s="8">
        <v>1786</v>
      </c>
      <c r="C183" s="8">
        <v>2</v>
      </c>
    </row>
    <row r="184" spans="1:3">
      <c r="A184" s="2" t="s">
        <v>43</v>
      </c>
      <c r="B184" s="8">
        <v>1462.71</v>
      </c>
      <c r="C184" s="8">
        <v>2</v>
      </c>
    </row>
    <row r="185" spans="1:3">
      <c r="A185" s="3" t="s">
        <v>464</v>
      </c>
      <c r="B185" s="8">
        <v>1462.71</v>
      </c>
      <c r="C185" s="8">
        <v>2</v>
      </c>
    </row>
    <row r="186" spans="1:3">
      <c r="A186" s="4" t="s">
        <v>415</v>
      </c>
      <c r="B186" s="8">
        <v>1462.71</v>
      </c>
      <c r="C186" s="8">
        <v>2</v>
      </c>
    </row>
    <row r="187" spans="1:3">
      <c r="A187" s="1" t="s">
        <v>44</v>
      </c>
      <c r="B187" s="8">
        <v>1590.88</v>
      </c>
      <c r="C187" s="8">
        <v>5</v>
      </c>
    </row>
    <row r="188" spans="1:3">
      <c r="A188" s="2" t="s">
        <v>32</v>
      </c>
      <c r="B188" s="8">
        <v>745.88</v>
      </c>
      <c r="C188" s="8">
        <v>2</v>
      </c>
    </row>
    <row r="189" spans="1:3">
      <c r="A189" s="3" t="s">
        <v>419</v>
      </c>
      <c r="B189" s="8">
        <v>745.88</v>
      </c>
      <c r="C189" s="8">
        <v>2</v>
      </c>
    </row>
    <row r="190" spans="1:3">
      <c r="A190" s="4" t="s">
        <v>33</v>
      </c>
      <c r="B190" s="8">
        <v>745.88</v>
      </c>
      <c r="C190" s="8">
        <v>2</v>
      </c>
    </row>
    <row r="191" spans="1:3">
      <c r="A191" s="2" t="s">
        <v>28</v>
      </c>
      <c r="B191" s="8">
        <v>245</v>
      </c>
      <c r="C191" s="8">
        <v>2</v>
      </c>
    </row>
    <row r="192" spans="1:3">
      <c r="A192" s="3" t="s">
        <v>436</v>
      </c>
      <c r="B192" s="8">
        <v>245</v>
      </c>
      <c r="C192" s="8">
        <v>2</v>
      </c>
    </row>
    <row r="193" spans="1:3">
      <c r="A193" s="4" t="s">
        <v>192</v>
      </c>
      <c r="B193" s="8">
        <v>245</v>
      </c>
      <c r="C193" s="8">
        <v>2</v>
      </c>
    </row>
    <row r="194" spans="1:3">
      <c r="A194" s="2" t="s">
        <v>40</v>
      </c>
      <c r="B194" s="8">
        <v>600</v>
      </c>
      <c r="C194" s="8">
        <v>1</v>
      </c>
    </row>
    <row r="195" spans="1:3">
      <c r="A195" s="3" t="s">
        <v>451</v>
      </c>
      <c r="B195" s="8">
        <v>600</v>
      </c>
      <c r="C195" s="8">
        <v>1</v>
      </c>
    </row>
    <row r="196" spans="1:3">
      <c r="A196" s="4" t="s">
        <v>208</v>
      </c>
      <c r="B196" s="8">
        <v>600</v>
      </c>
      <c r="C196" s="8">
        <v>1</v>
      </c>
    </row>
    <row r="197" spans="1:3">
      <c r="A197" s="1" t="s">
        <v>45</v>
      </c>
      <c r="B197" s="8">
        <v>12481.810000000001</v>
      </c>
      <c r="C197" s="8">
        <v>48</v>
      </c>
    </row>
    <row r="198" spans="1:3">
      <c r="A198" s="2" t="s">
        <v>28</v>
      </c>
      <c r="B198" s="8">
        <v>76.77</v>
      </c>
      <c r="C198" s="8">
        <v>3</v>
      </c>
    </row>
    <row r="199" spans="1:3">
      <c r="A199" s="3" t="s">
        <v>417</v>
      </c>
      <c r="B199" s="8">
        <v>76.77</v>
      </c>
      <c r="C199" s="8">
        <v>3</v>
      </c>
    </row>
    <row r="200" spans="1:3">
      <c r="A200" s="4" t="s">
        <v>187</v>
      </c>
      <c r="B200" s="8">
        <v>76.77</v>
      </c>
      <c r="C200" s="8">
        <v>3</v>
      </c>
    </row>
    <row r="201" spans="1:3">
      <c r="A201" s="2" t="s">
        <v>51</v>
      </c>
      <c r="B201" s="8">
        <v>4.33</v>
      </c>
      <c r="C201" s="8">
        <v>1</v>
      </c>
    </row>
    <row r="202" spans="1:3">
      <c r="A202" s="3" t="s">
        <v>424</v>
      </c>
      <c r="B202" s="8">
        <v>4.33</v>
      </c>
      <c r="C202" s="8">
        <v>1</v>
      </c>
    </row>
    <row r="203" spans="1:3">
      <c r="A203" s="4" t="s">
        <v>202</v>
      </c>
      <c r="B203" s="8">
        <v>4.33</v>
      </c>
      <c r="C203" s="8">
        <v>1</v>
      </c>
    </row>
    <row r="204" spans="1:3">
      <c r="A204" s="2" t="s">
        <v>37</v>
      </c>
      <c r="B204" s="8">
        <v>12400.710000000003</v>
      </c>
      <c r="C204" s="8">
        <v>44</v>
      </c>
    </row>
    <row r="205" spans="1:3">
      <c r="A205" s="3" t="s">
        <v>425</v>
      </c>
      <c r="B205" s="8">
        <v>151.72</v>
      </c>
      <c r="C205" s="8">
        <v>2</v>
      </c>
    </row>
    <row r="206" spans="1:3">
      <c r="A206" s="4" t="s">
        <v>204</v>
      </c>
      <c r="B206" s="8">
        <v>151.72</v>
      </c>
      <c r="C206" s="8">
        <v>2</v>
      </c>
    </row>
    <row r="207" spans="1:3">
      <c r="A207" s="3" t="s">
        <v>428</v>
      </c>
      <c r="B207" s="8">
        <v>175</v>
      </c>
      <c r="C207" s="8">
        <v>1</v>
      </c>
    </row>
    <row r="208" spans="1:3">
      <c r="A208" s="4" t="s">
        <v>223</v>
      </c>
      <c r="B208" s="8">
        <v>175</v>
      </c>
      <c r="C208" s="8">
        <v>1</v>
      </c>
    </row>
    <row r="209" spans="1:3">
      <c r="A209" s="3" t="s">
        <v>465</v>
      </c>
      <c r="B209" s="8">
        <v>14.64</v>
      </c>
      <c r="C209" s="8">
        <v>1</v>
      </c>
    </row>
    <row r="210" spans="1:3">
      <c r="A210" s="4" t="s">
        <v>250</v>
      </c>
      <c r="B210" s="8">
        <v>14.64</v>
      </c>
      <c r="C210" s="8">
        <v>1</v>
      </c>
    </row>
    <row r="211" spans="1:3">
      <c r="A211" s="3" t="s">
        <v>455</v>
      </c>
      <c r="B211" s="8">
        <v>753.73</v>
      </c>
      <c r="C211" s="8">
        <v>1</v>
      </c>
    </row>
    <row r="212" spans="1:3">
      <c r="A212" s="4" t="s">
        <v>242</v>
      </c>
      <c r="B212" s="8">
        <v>753.73</v>
      </c>
      <c r="C212" s="8">
        <v>1</v>
      </c>
    </row>
    <row r="213" spans="1:3">
      <c r="A213" s="3" t="s">
        <v>456</v>
      </c>
      <c r="B213" s="8">
        <v>131.13</v>
      </c>
      <c r="C213" s="8">
        <v>2</v>
      </c>
    </row>
    <row r="214" spans="1:3">
      <c r="A214" s="4" t="s">
        <v>239</v>
      </c>
      <c r="B214" s="8">
        <v>131.13</v>
      </c>
      <c r="C214" s="8">
        <v>2</v>
      </c>
    </row>
    <row r="215" spans="1:3">
      <c r="A215" s="3" t="s">
        <v>429</v>
      </c>
      <c r="B215" s="8">
        <v>420.55</v>
      </c>
      <c r="C215" s="8">
        <v>5</v>
      </c>
    </row>
    <row r="216" spans="1:3">
      <c r="A216" s="4" t="s">
        <v>218</v>
      </c>
      <c r="B216" s="8">
        <v>420.55</v>
      </c>
      <c r="C216" s="8">
        <v>5</v>
      </c>
    </row>
    <row r="217" spans="1:3">
      <c r="A217" s="3" t="s">
        <v>466</v>
      </c>
      <c r="B217" s="8">
        <v>2152.2799999999997</v>
      </c>
      <c r="C217" s="8">
        <v>2</v>
      </c>
    </row>
    <row r="218" spans="1:3">
      <c r="A218" s="4" t="s">
        <v>249</v>
      </c>
      <c r="B218" s="8">
        <v>2152.2799999999997</v>
      </c>
      <c r="C218" s="8">
        <v>2</v>
      </c>
    </row>
    <row r="219" spans="1:3">
      <c r="A219" s="3" t="s">
        <v>467</v>
      </c>
      <c r="B219" s="8">
        <v>131</v>
      </c>
      <c r="C219" s="8">
        <v>1</v>
      </c>
    </row>
    <row r="220" spans="1:3">
      <c r="A220" s="4" t="s">
        <v>253</v>
      </c>
      <c r="B220" s="8">
        <v>131</v>
      </c>
      <c r="C220" s="8">
        <v>1</v>
      </c>
    </row>
    <row r="221" spans="1:3">
      <c r="A221" s="3" t="s">
        <v>468</v>
      </c>
      <c r="B221" s="8">
        <v>43.96</v>
      </c>
      <c r="C221" s="8">
        <v>1</v>
      </c>
    </row>
    <row r="222" spans="1:3">
      <c r="A222" s="4" t="s">
        <v>194</v>
      </c>
      <c r="B222" s="8">
        <v>43.96</v>
      </c>
      <c r="C222" s="8">
        <v>1</v>
      </c>
    </row>
    <row r="223" spans="1:3">
      <c r="A223" s="3" t="s">
        <v>469</v>
      </c>
      <c r="B223" s="8">
        <v>27.25</v>
      </c>
      <c r="C223" s="8">
        <v>1</v>
      </c>
    </row>
    <row r="224" spans="1:3">
      <c r="A224" s="4" t="s">
        <v>255</v>
      </c>
      <c r="B224" s="8">
        <v>27.25</v>
      </c>
      <c r="C224" s="8">
        <v>1</v>
      </c>
    </row>
    <row r="225" spans="1:3">
      <c r="A225" s="3" t="s">
        <v>470</v>
      </c>
      <c r="B225" s="8">
        <v>100.05</v>
      </c>
      <c r="C225" s="8">
        <v>1</v>
      </c>
    </row>
    <row r="226" spans="1:3">
      <c r="A226" s="4" t="s">
        <v>246</v>
      </c>
      <c r="B226" s="8">
        <v>100.05</v>
      </c>
      <c r="C226" s="8">
        <v>1</v>
      </c>
    </row>
    <row r="227" spans="1:3">
      <c r="A227" s="3" t="s">
        <v>471</v>
      </c>
      <c r="B227" s="8">
        <v>101.23</v>
      </c>
      <c r="C227" s="8">
        <v>1</v>
      </c>
    </row>
    <row r="228" spans="1:3">
      <c r="A228" s="4" t="s">
        <v>245</v>
      </c>
      <c r="B228" s="8">
        <v>101.23</v>
      </c>
      <c r="C228" s="8">
        <v>1</v>
      </c>
    </row>
    <row r="229" spans="1:3">
      <c r="A229" s="3" t="s">
        <v>457</v>
      </c>
      <c r="B229" s="8">
        <v>848.08999999999992</v>
      </c>
      <c r="C229" s="8">
        <v>2</v>
      </c>
    </row>
    <row r="230" spans="1:3">
      <c r="A230" s="4" t="s">
        <v>235</v>
      </c>
      <c r="B230" s="8">
        <v>848.08999999999992</v>
      </c>
      <c r="C230" s="8">
        <v>2</v>
      </c>
    </row>
    <row r="231" spans="1:3">
      <c r="A231" s="3" t="s">
        <v>472</v>
      </c>
      <c r="B231" s="8">
        <v>261.45999999999998</v>
      </c>
      <c r="C231" s="8">
        <v>1</v>
      </c>
    </row>
    <row r="232" spans="1:3">
      <c r="A232" s="4" t="s">
        <v>251</v>
      </c>
      <c r="B232" s="8">
        <v>261.45999999999998</v>
      </c>
      <c r="C232" s="8">
        <v>1</v>
      </c>
    </row>
    <row r="233" spans="1:3">
      <c r="A233" s="3" t="s">
        <v>473</v>
      </c>
      <c r="B233" s="8">
        <v>111</v>
      </c>
      <c r="C233" s="8">
        <v>1</v>
      </c>
    </row>
    <row r="234" spans="1:3">
      <c r="A234" s="4" t="s">
        <v>243</v>
      </c>
      <c r="B234" s="8">
        <v>111</v>
      </c>
      <c r="C234" s="8">
        <v>1</v>
      </c>
    </row>
    <row r="235" spans="1:3">
      <c r="A235" s="3" t="s">
        <v>461</v>
      </c>
      <c r="B235" s="8">
        <v>198.96</v>
      </c>
      <c r="C235" s="8">
        <v>1</v>
      </c>
    </row>
    <row r="236" spans="1:3">
      <c r="A236" s="4" t="s">
        <v>236</v>
      </c>
      <c r="B236" s="8">
        <v>198.96</v>
      </c>
      <c r="C236" s="8">
        <v>1</v>
      </c>
    </row>
    <row r="237" spans="1:3">
      <c r="A237" s="3" t="s">
        <v>474</v>
      </c>
      <c r="B237" s="8">
        <v>995</v>
      </c>
      <c r="C237" s="8">
        <v>1</v>
      </c>
    </row>
    <row r="238" spans="1:3">
      <c r="A238" s="4" t="s">
        <v>247</v>
      </c>
      <c r="B238" s="8">
        <v>995</v>
      </c>
      <c r="C238" s="8">
        <v>1</v>
      </c>
    </row>
    <row r="239" spans="1:3">
      <c r="A239" s="3" t="s">
        <v>475</v>
      </c>
      <c r="B239" s="8">
        <v>379.05</v>
      </c>
      <c r="C239" s="8">
        <v>1</v>
      </c>
    </row>
    <row r="240" spans="1:3">
      <c r="A240" s="4" t="s">
        <v>244</v>
      </c>
      <c r="B240" s="8">
        <v>379.05</v>
      </c>
      <c r="C240" s="8">
        <v>1</v>
      </c>
    </row>
    <row r="241" spans="1:3">
      <c r="A241" s="3" t="s">
        <v>432</v>
      </c>
      <c r="B241" s="8">
        <v>836.79</v>
      </c>
      <c r="C241" s="8">
        <v>5</v>
      </c>
    </row>
    <row r="242" spans="1:3">
      <c r="A242" s="4" t="s">
        <v>219</v>
      </c>
      <c r="B242" s="8">
        <v>836.79</v>
      </c>
      <c r="C242" s="8">
        <v>5</v>
      </c>
    </row>
    <row r="243" spans="1:3">
      <c r="A243" s="3" t="s">
        <v>462</v>
      </c>
      <c r="B243" s="8">
        <v>98.1</v>
      </c>
      <c r="C243" s="8">
        <v>1</v>
      </c>
    </row>
    <row r="244" spans="1:3">
      <c r="A244" s="4" t="s">
        <v>234</v>
      </c>
      <c r="B244" s="8">
        <v>98.1</v>
      </c>
      <c r="C244" s="8">
        <v>1</v>
      </c>
    </row>
    <row r="245" spans="1:3">
      <c r="A245" s="3" t="s">
        <v>476</v>
      </c>
      <c r="B245" s="8">
        <v>680</v>
      </c>
      <c r="C245" s="8">
        <v>1</v>
      </c>
    </row>
    <row r="246" spans="1:3">
      <c r="A246" s="4" t="s">
        <v>252</v>
      </c>
      <c r="B246" s="8">
        <v>680</v>
      </c>
      <c r="C246" s="8">
        <v>1</v>
      </c>
    </row>
    <row r="247" spans="1:3">
      <c r="A247" s="3" t="s">
        <v>445</v>
      </c>
      <c r="B247" s="8">
        <v>313.57</v>
      </c>
      <c r="C247" s="8">
        <v>3</v>
      </c>
    </row>
    <row r="248" spans="1:3">
      <c r="A248" s="4" t="s">
        <v>226</v>
      </c>
      <c r="B248" s="8">
        <v>313.57</v>
      </c>
      <c r="C248" s="8">
        <v>3</v>
      </c>
    </row>
    <row r="249" spans="1:3">
      <c r="A249" s="3" t="s">
        <v>477</v>
      </c>
      <c r="B249" s="8">
        <v>251.52</v>
      </c>
      <c r="C249" s="8">
        <v>1</v>
      </c>
    </row>
    <row r="250" spans="1:3">
      <c r="A250" s="4" t="s">
        <v>254</v>
      </c>
      <c r="B250" s="8">
        <v>251.52</v>
      </c>
      <c r="C250" s="8">
        <v>1</v>
      </c>
    </row>
    <row r="251" spans="1:3">
      <c r="A251" s="3" t="s">
        <v>435</v>
      </c>
      <c r="B251" s="8">
        <v>415.92</v>
      </c>
      <c r="C251" s="8">
        <v>4</v>
      </c>
    </row>
    <row r="252" spans="1:3">
      <c r="A252" s="4" t="s">
        <v>217</v>
      </c>
      <c r="B252" s="8">
        <v>415.92</v>
      </c>
      <c r="C252" s="8">
        <v>4</v>
      </c>
    </row>
    <row r="253" spans="1:3">
      <c r="A253" s="3" t="s">
        <v>478</v>
      </c>
      <c r="B253" s="8">
        <v>1939.46</v>
      </c>
      <c r="C253" s="8">
        <v>1</v>
      </c>
    </row>
    <row r="254" spans="1:3">
      <c r="A254" s="4" t="s">
        <v>248</v>
      </c>
      <c r="B254" s="8">
        <v>1939.46</v>
      </c>
      <c r="C254" s="8">
        <v>1</v>
      </c>
    </row>
    <row r="255" spans="1:3">
      <c r="A255" s="3" t="s">
        <v>463</v>
      </c>
      <c r="B255" s="8">
        <v>869.25</v>
      </c>
      <c r="C255" s="8">
        <v>2</v>
      </c>
    </row>
    <row r="256" spans="1:3">
      <c r="A256" s="4" t="s">
        <v>233</v>
      </c>
      <c r="B256" s="8">
        <v>869.25</v>
      </c>
      <c r="C256" s="8">
        <v>2</v>
      </c>
    </row>
    <row r="257" spans="1:3">
      <c r="A257" s="1" t="s">
        <v>5</v>
      </c>
      <c r="B257" s="8">
        <v>4838.9800000000005</v>
      </c>
      <c r="C257" s="8">
        <v>23</v>
      </c>
    </row>
    <row r="258" spans="1:3">
      <c r="A258" s="2" t="s">
        <v>32</v>
      </c>
      <c r="B258" s="8">
        <v>20.11</v>
      </c>
      <c r="C258" s="8">
        <v>1</v>
      </c>
    </row>
    <row r="259" spans="1:3">
      <c r="A259" s="3" t="s">
        <v>419</v>
      </c>
      <c r="B259" s="8">
        <v>20.11</v>
      </c>
      <c r="C259" s="8">
        <v>1</v>
      </c>
    </row>
    <row r="260" spans="1:3">
      <c r="A260" s="4" t="s">
        <v>33</v>
      </c>
      <c r="B260" s="8">
        <v>20.11</v>
      </c>
      <c r="C260" s="8">
        <v>1</v>
      </c>
    </row>
    <row r="261" spans="1:3">
      <c r="A261" s="2" t="s">
        <v>28</v>
      </c>
      <c r="B261" s="8">
        <v>78.48</v>
      </c>
      <c r="C261" s="8">
        <v>4</v>
      </c>
    </row>
    <row r="262" spans="1:3">
      <c r="A262" s="3" t="s">
        <v>418</v>
      </c>
      <c r="B262" s="8">
        <v>78.48</v>
      </c>
      <c r="C262" s="8">
        <v>4</v>
      </c>
    </row>
    <row r="263" spans="1:3">
      <c r="A263" s="4" t="s">
        <v>188</v>
      </c>
      <c r="B263" s="8">
        <v>78.48</v>
      </c>
      <c r="C263" s="8">
        <v>4</v>
      </c>
    </row>
    <row r="264" spans="1:3">
      <c r="A264" s="2" t="s">
        <v>51</v>
      </c>
      <c r="B264" s="8">
        <v>11.69</v>
      </c>
      <c r="C264" s="8">
        <v>1</v>
      </c>
    </row>
    <row r="265" spans="1:3">
      <c r="A265" s="3" t="s">
        <v>424</v>
      </c>
      <c r="B265" s="8">
        <v>11.69</v>
      </c>
      <c r="C265" s="8">
        <v>1</v>
      </c>
    </row>
    <row r="266" spans="1:3">
      <c r="A266" s="4" t="s">
        <v>202</v>
      </c>
      <c r="B266" s="8">
        <v>11.69</v>
      </c>
      <c r="C266" s="8">
        <v>1</v>
      </c>
    </row>
    <row r="267" spans="1:3">
      <c r="A267" s="2" t="s">
        <v>38</v>
      </c>
      <c r="B267" s="8">
        <v>367.5</v>
      </c>
      <c r="C267" s="8">
        <v>1</v>
      </c>
    </row>
    <row r="268" spans="1:3">
      <c r="A268" s="3" t="s">
        <v>439</v>
      </c>
      <c r="B268" s="8">
        <v>367.5</v>
      </c>
      <c r="C268" s="8">
        <v>1</v>
      </c>
    </row>
    <row r="269" spans="1:3">
      <c r="A269" s="4" t="s">
        <v>205</v>
      </c>
      <c r="B269" s="8">
        <v>367.5</v>
      </c>
      <c r="C269" s="8">
        <v>1</v>
      </c>
    </row>
    <row r="270" spans="1:3">
      <c r="A270" s="2" t="s">
        <v>37</v>
      </c>
      <c r="B270" s="8">
        <v>4361.2000000000007</v>
      </c>
      <c r="C270" s="8">
        <v>16</v>
      </c>
    </row>
    <row r="271" spans="1:3">
      <c r="A271" s="3" t="s">
        <v>429</v>
      </c>
      <c r="B271" s="8">
        <v>667.72</v>
      </c>
      <c r="C271" s="8">
        <v>1</v>
      </c>
    </row>
    <row r="272" spans="1:3">
      <c r="A272" s="4" t="s">
        <v>218</v>
      </c>
      <c r="B272" s="8">
        <v>667.72</v>
      </c>
      <c r="C272" s="8">
        <v>1</v>
      </c>
    </row>
    <row r="273" spans="1:3">
      <c r="A273" s="3" t="s">
        <v>479</v>
      </c>
      <c r="B273" s="8">
        <v>1002.53</v>
      </c>
      <c r="C273" s="8">
        <v>7</v>
      </c>
    </row>
    <row r="274" spans="1:3">
      <c r="A274" s="4" t="s">
        <v>256</v>
      </c>
      <c r="B274" s="8">
        <v>1002.53</v>
      </c>
      <c r="C274" s="8">
        <v>7</v>
      </c>
    </row>
    <row r="275" spans="1:3">
      <c r="A275" s="3" t="s">
        <v>457</v>
      </c>
      <c r="B275" s="8">
        <v>592.69000000000005</v>
      </c>
      <c r="C275" s="8">
        <v>1</v>
      </c>
    </row>
    <row r="276" spans="1:3">
      <c r="A276" s="4" t="s">
        <v>235</v>
      </c>
      <c r="B276" s="8">
        <v>592.69000000000005</v>
      </c>
      <c r="C276" s="8">
        <v>1</v>
      </c>
    </row>
    <row r="277" spans="1:3">
      <c r="A277" s="3" t="s">
        <v>472</v>
      </c>
      <c r="B277" s="8">
        <v>166.88</v>
      </c>
      <c r="C277" s="8">
        <v>1</v>
      </c>
    </row>
    <row r="278" spans="1:3">
      <c r="A278" s="4" t="s">
        <v>251</v>
      </c>
      <c r="B278" s="8">
        <v>166.88</v>
      </c>
      <c r="C278" s="8">
        <v>1</v>
      </c>
    </row>
    <row r="279" spans="1:3">
      <c r="A279" s="3" t="s">
        <v>480</v>
      </c>
      <c r="B279" s="8">
        <v>812.82</v>
      </c>
      <c r="C279" s="8">
        <v>1</v>
      </c>
    </row>
    <row r="280" spans="1:3">
      <c r="A280" s="4" t="s">
        <v>257</v>
      </c>
      <c r="B280" s="8">
        <v>812.82</v>
      </c>
      <c r="C280" s="8">
        <v>1</v>
      </c>
    </row>
    <row r="281" spans="1:3">
      <c r="A281" s="3" t="s">
        <v>445</v>
      </c>
      <c r="B281" s="8">
        <v>813.83999999999992</v>
      </c>
      <c r="C281" s="8">
        <v>2</v>
      </c>
    </row>
    <row r="282" spans="1:3">
      <c r="A282" s="4" t="s">
        <v>226</v>
      </c>
      <c r="B282" s="8">
        <v>813.83999999999992</v>
      </c>
      <c r="C282" s="8">
        <v>2</v>
      </c>
    </row>
    <row r="283" spans="1:3">
      <c r="A283" s="3" t="s">
        <v>435</v>
      </c>
      <c r="B283" s="8">
        <v>304.72000000000003</v>
      </c>
      <c r="C283" s="8">
        <v>3</v>
      </c>
    </row>
    <row r="284" spans="1:3">
      <c r="A284" s="4" t="s">
        <v>217</v>
      </c>
      <c r="B284" s="8">
        <v>304.72000000000003</v>
      </c>
      <c r="C284" s="8">
        <v>3</v>
      </c>
    </row>
    <row r="285" spans="1:3">
      <c r="A285" s="1" t="s">
        <v>8</v>
      </c>
      <c r="B285" s="8">
        <v>14829.130000000001</v>
      </c>
      <c r="C285" s="8">
        <v>47</v>
      </c>
    </row>
    <row r="286" spans="1:3">
      <c r="A286" s="2" t="s">
        <v>28</v>
      </c>
      <c r="B286" s="8">
        <v>589.02</v>
      </c>
      <c r="C286" s="8">
        <v>6</v>
      </c>
    </row>
    <row r="287" spans="1:3">
      <c r="A287" s="3" t="s">
        <v>417</v>
      </c>
      <c r="B287" s="8">
        <v>327.00000000000006</v>
      </c>
      <c r="C287" s="8">
        <v>4</v>
      </c>
    </row>
    <row r="288" spans="1:3">
      <c r="A288" s="4" t="s">
        <v>187</v>
      </c>
      <c r="B288" s="8">
        <v>327.00000000000006</v>
      </c>
      <c r="C288" s="8">
        <v>4</v>
      </c>
    </row>
    <row r="289" spans="1:3">
      <c r="A289" s="3" t="s">
        <v>418</v>
      </c>
      <c r="B289" s="8">
        <v>262.02</v>
      </c>
      <c r="C289" s="8">
        <v>2</v>
      </c>
    </row>
    <row r="290" spans="1:3">
      <c r="A290" s="4" t="s">
        <v>188</v>
      </c>
      <c r="B290" s="8">
        <v>262.02</v>
      </c>
      <c r="C290" s="8">
        <v>2</v>
      </c>
    </row>
    <row r="291" spans="1:3">
      <c r="A291" s="2" t="s">
        <v>38</v>
      </c>
      <c r="B291" s="8">
        <v>36.75</v>
      </c>
      <c r="C291" s="8">
        <v>1</v>
      </c>
    </row>
    <row r="292" spans="1:3">
      <c r="A292" s="3" t="s">
        <v>439</v>
      </c>
      <c r="B292" s="8">
        <v>36.75</v>
      </c>
      <c r="C292" s="8">
        <v>1</v>
      </c>
    </row>
    <row r="293" spans="1:3">
      <c r="A293" s="4" t="s">
        <v>205</v>
      </c>
      <c r="B293" s="8">
        <v>36.75</v>
      </c>
      <c r="C293" s="8">
        <v>1</v>
      </c>
    </row>
    <row r="294" spans="1:3">
      <c r="A294" s="2" t="s">
        <v>37</v>
      </c>
      <c r="B294" s="8">
        <v>14203.360000000002</v>
      </c>
      <c r="C294" s="8">
        <v>40</v>
      </c>
    </row>
    <row r="295" spans="1:3">
      <c r="A295" s="3" t="s">
        <v>455</v>
      </c>
      <c r="B295" s="8">
        <v>675.87</v>
      </c>
      <c r="C295" s="8">
        <v>2</v>
      </c>
    </row>
    <row r="296" spans="1:3">
      <c r="A296" s="4" t="s">
        <v>242</v>
      </c>
      <c r="B296" s="8">
        <v>675.87</v>
      </c>
      <c r="C296" s="8">
        <v>2</v>
      </c>
    </row>
    <row r="297" spans="1:3">
      <c r="A297" s="3" t="s">
        <v>456</v>
      </c>
      <c r="B297" s="8">
        <v>241.95</v>
      </c>
      <c r="C297" s="8">
        <v>2</v>
      </c>
    </row>
    <row r="298" spans="1:3">
      <c r="A298" s="4" t="s">
        <v>239</v>
      </c>
      <c r="B298" s="8">
        <v>241.95</v>
      </c>
      <c r="C298" s="8">
        <v>2</v>
      </c>
    </row>
    <row r="299" spans="1:3">
      <c r="A299" s="3" t="s">
        <v>467</v>
      </c>
      <c r="B299" s="8">
        <v>165</v>
      </c>
      <c r="C299" s="8">
        <v>1</v>
      </c>
    </row>
    <row r="300" spans="1:3">
      <c r="A300" s="4" t="s">
        <v>253</v>
      </c>
      <c r="B300" s="8">
        <v>165</v>
      </c>
      <c r="C300" s="8">
        <v>1</v>
      </c>
    </row>
    <row r="301" spans="1:3">
      <c r="A301" s="3" t="s">
        <v>481</v>
      </c>
      <c r="B301" s="8">
        <v>301.37</v>
      </c>
      <c r="C301" s="8">
        <v>2</v>
      </c>
    </row>
    <row r="302" spans="1:3">
      <c r="A302" s="4" t="s">
        <v>258</v>
      </c>
      <c r="B302" s="8">
        <v>301.37</v>
      </c>
      <c r="C302" s="8">
        <v>2</v>
      </c>
    </row>
    <row r="303" spans="1:3">
      <c r="A303" s="3" t="s">
        <v>482</v>
      </c>
      <c r="B303" s="8">
        <v>1248.6600000000001</v>
      </c>
      <c r="C303" s="8">
        <v>2</v>
      </c>
    </row>
    <row r="304" spans="1:3">
      <c r="A304" s="4" t="s">
        <v>260</v>
      </c>
      <c r="B304" s="8">
        <v>1248.6600000000001</v>
      </c>
      <c r="C304" s="8">
        <v>2</v>
      </c>
    </row>
    <row r="305" spans="1:3">
      <c r="A305" s="3" t="s">
        <v>469</v>
      </c>
      <c r="B305" s="8">
        <v>175.59</v>
      </c>
      <c r="C305" s="8">
        <v>2</v>
      </c>
    </row>
    <row r="306" spans="1:3">
      <c r="A306" s="4" t="s">
        <v>255</v>
      </c>
      <c r="B306" s="8">
        <v>175.59</v>
      </c>
      <c r="C306" s="8">
        <v>2</v>
      </c>
    </row>
    <row r="307" spans="1:3">
      <c r="A307" s="3" t="s">
        <v>479</v>
      </c>
      <c r="B307" s="8">
        <v>129.12</v>
      </c>
      <c r="C307" s="8">
        <v>2</v>
      </c>
    </row>
    <row r="308" spans="1:3">
      <c r="A308" s="4" t="s">
        <v>256</v>
      </c>
      <c r="B308" s="8">
        <v>129.12</v>
      </c>
      <c r="C308" s="8">
        <v>2</v>
      </c>
    </row>
    <row r="309" spans="1:3">
      <c r="A309" s="3" t="s">
        <v>472</v>
      </c>
      <c r="B309" s="8">
        <v>24.81</v>
      </c>
      <c r="C309" s="8">
        <v>1</v>
      </c>
    </row>
    <row r="310" spans="1:3">
      <c r="A310" s="4" t="s">
        <v>251</v>
      </c>
      <c r="B310" s="8">
        <v>24.81</v>
      </c>
      <c r="C310" s="8">
        <v>1</v>
      </c>
    </row>
    <row r="311" spans="1:3">
      <c r="A311" s="3" t="s">
        <v>483</v>
      </c>
      <c r="B311" s="8">
        <v>378.18</v>
      </c>
      <c r="C311" s="8">
        <v>2</v>
      </c>
    </row>
    <row r="312" spans="1:3">
      <c r="A312" s="4" t="s">
        <v>264</v>
      </c>
      <c r="B312" s="8">
        <v>378.18</v>
      </c>
      <c r="C312" s="8">
        <v>2</v>
      </c>
    </row>
    <row r="313" spans="1:3">
      <c r="A313" s="3" t="s">
        <v>259</v>
      </c>
      <c r="B313" s="8">
        <v>81.5</v>
      </c>
      <c r="C313" s="8">
        <v>1</v>
      </c>
    </row>
    <row r="314" spans="1:3">
      <c r="A314" s="4" t="s">
        <v>259</v>
      </c>
      <c r="B314" s="8">
        <v>81.5</v>
      </c>
      <c r="C314" s="8">
        <v>1</v>
      </c>
    </row>
    <row r="315" spans="1:3">
      <c r="A315" s="3" t="s">
        <v>460</v>
      </c>
      <c r="B315" s="8">
        <v>212.78</v>
      </c>
      <c r="C315" s="8">
        <v>1</v>
      </c>
    </row>
    <row r="316" spans="1:3">
      <c r="A316" s="4" t="s">
        <v>240</v>
      </c>
      <c r="B316" s="8">
        <v>212.78</v>
      </c>
      <c r="C316" s="8">
        <v>1</v>
      </c>
    </row>
    <row r="317" spans="1:3">
      <c r="A317" s="3" t="s">
        <v>484</v>
      </c>
      <c r="B317" s="8">
        <v>1866.05</v>
      </c>
      <c r="C317" s="8">
        <v>2</v>
      </c>
    </row>
    <row r="318" spans="1:3">
      <c r="A318" s="4" t="s">
        <v>261</v>
      </c>
      <c r="B318" s="8">
        <v>1866.05</v>
      </c>
      <c r="C318" s="8">
        <v>2</v>
      </c>
    </row>
    <row r="319" spans="1:3">
      <c r="A319" s="3" t="s">
        <v>485</v>
      </c>
      <c r="B319" s="8">
        <v>163.38</v>
      </c>
      <c r="C319" s="8">
        <v>1</v>
      </c>
    </row>
    <row r="320" spans="1:3">
      <c r="A320" s="4" t="s">
        <v>262</v>
      </c>
      <c r="B320" s="8">
        <v>163.38</v>
      </c>
      <c r="C320" s="8">
        <v>1</v>
      </c>
    </row>
    <row r="321" spans="1:3">
      <c r="A321" s="3" t="s">
        <v>432</v>
      </c>
      <c r="B321" s="8">
        <v>3606.99</v>
      </c>
      <c r="C321" s="8">
        <v>2</v>
      </c>
    </row>
    <row r="322" spans="1:3">
      <c r="A322" s="4" t="s">
        <v>219</v>
      </c>
      <c r="B322" s="8">
        <v>3606.99</v>
      </c>
      <c r="C322" s="8">
        <v>2</v>
      </c>
    </row>
    <row r="323" spans="1:3">
      <c r="A323" s="3" t="s">
        <v>486</v>
      </c>
      <c r="B323" s="8">
        <v>28.99</v>
      </c>
      <c r="C323" s="8">
        <v>1</v>
      </c>
    </row>
    <row r="324" spans="1:3">
      <c r="A324" s="4" t="s">
        <v>263</v>
      </c>
      <c r="B324" s="8">
        <v>28.99</v>
      </c>
      <c r="C324" s="8">
        <v>1</v>
      </c>
    </row>
    <row r="325" spans="1:3">
      <c r="A325" s="3" t="s">
        <v>445</v>
      </c>
      <c r="B325" s="8">
        <v>3540.56</v>
      </c>
      <c r="C325" s="8">
        <v>9</v>
      </c>
    </row>
    <row r="326" spans="1:3">
      <c r="A326" s="4" t="s">
        <v>226</v>
      </c>
      <c r="B326" s="8">
        <v>3540.56</v>
      </c>
      <c r="C326" s="8">
        <v>9</v>
      </c>
    </row>
    <row r="327" spans="1:3">
      <c r="A327" s="3" t="s">
        <v>477</v>
      </c>
      <c r="B327" s="8">
        <v>585.38</v>
      </c>
      <c r="C327" s="8">
        <v>5</v>
      </c>
    </row>
    <row r="328" spans="1:3">
      <c r="A328" s="4" t="s">
        <v>254</v>
      </c>
      <c r="B328" s="8">
        <v>585.38</v>
      </c>
      <c r="C328" s="8">
        <v>5</v>
      </c>
    </row>
    <row r="329" spans="1:3">
      <c r="A329" s="3" t="s">
        <v>487</v>
      </c>
      <c r="B329" s="8">
        <v>203.18</v>
      </c>
      <c r="C329" s="8">
        <v>1</v>
      </c>
    </row>
    <row r="330" spans="1:3">
      <c r="A330" s="4" t="s">
        <v>266</v>
      </c>
      <c r="B330" s="8">
        <v>203.18</v>
      </c>
      <c r="C330" s="8">
        <v>1</v>
      </c>
    </row>
    <row r="331" spans="1:3">
      <c r="A331" s="3" t="s">
        <v>488</v>
      </c>
      <c r="B331" s="8">
        <v>574</v>
      </c>
      <c r="C331" s="8">
        <v>1</v>
      </c>
    </row>
    <row r="332" spans="1:3">
      <c r="A332" s="4" t="s">
        <v>265</v>
      </c>
      <c r="B332" s="8">
        <v>574</v>
      </c>
      <c r="C332" s="8">
        <v>1</v>
      </c>
    </row>
    <row r="333" spans="1:3">
      <c r="A333" s="1" t="s">
        <v>1</v>
      </c>
      <c r="B333" s="8">
        <v>12225.439999999999</v>
      </c>
      <c r="C333" s="8">
        <v>11</v>
      </c>
    </row>
    <row r="334" spans="1:3">
      <c r="A334" s="2" t="s">
        <v>28</v>
      </c>
      <c r="B334" s="8">
        <v>83.62</v>
      </c>
      <c r="C334" s="8">
        <v>3</v>
      </c>
    </row>
    <row r="335" spans="1:3">
      <c r="A335" s="3" t="s">
        <v>418</v>
      </c>
      <c r="B335" s="8">
        <v>83.62</v>
      </c>
      <c r="C335" s="8">
        <v>3</v>
      </c>
    </row>
    <row r="336" spans="1:3">
      <c r="A336" s="4" t="s">
        <v>188</v>
      </c>
      <c r="B336" s="8">
        <v>83.62</v>
      </c>
      <c r="C336" s="8">
        <v>3</v>
      </c>
    </row>
    <row r="337" spans="1:3">
      <c r="A337" s="2" t="s">
        <v>37</v>
      </c>
      <c r="B337" s="8">
        <v>12141.82</v>
      </c>
      <c r="C337" s="8">
        <v>8</v>
      </c>
    </row>
    <row r="338" spans="1:3">
      <c r="A338" s="3" t="s">
        <v>472</v>
      </c>
      <c r="B338" s="8">
        <v>37.909999999999997</v>
      </c>
      <c r="C338" s="8">
        <v>1</v>
      </c>
    </row>
    <row r="339" spans="1:3">
      <c r="A339" s="4" t="s">
        <v>251</v>
      </c>
      <c r="B339" s="8">
        <v>37.909999999999997</v>
      </c>
      <c r="C339" s="8">
        <v>1</v>
      </c>
    </row>
    <row r="340" spans="1:3">
      <c r="A340" s="3" t="s">
        <v>435</v>
      </c>
      <c r="B340" s="8">
        <v>322.36999999999995</v>
      </c>
      <c r="C340" s="8">
        <v>4</v>
      </c>
    </row>
    <row r="341" spans="1:3">
      <c r="A341" s="4" t="s">
        <v>217</v>
      </c>
      <c r="B341" s="8">
        <v>322.36999999999995</v>
      </c>
      <c r="C341" s="8">
        <v>4</v>
      </c>
    </row>
    <row r="342" spans="1:3">
      <c r="A342" s="3" t="s">
        <v>489</v>
      </c>
      <c r="B342" s="8">
        <v>11781.54</v>
      </c>
      <c r="C342" s="8">
        <v>3</v>
      </c>
    </row>
    <row r="343" spans="1:3">
      <c r="A343" s="4" t="s">
        <v>267</v>
      </c>
      <c r="B343" s="8">
        <v>11781.54</v>
      </c>
      <c r="C343" s="8">
        <v>3</v>
      </c>
    </row>
    <row r="344" spans="1:3">
      <c r="A344" s="1" t="s">
        <v>46</v>
      </c>
      <c r="B344" s="8">
        <v>730.56</v>
      </c>
      <c r="C344" s="8">
        <v>2</v>
      </c>
    </row>
    <row r="345" spans="1:3">
      <c r="A345" s="2" t="s">
        <v>43</v>
      </c>
      <c r="B345" s="8">
        <v>730.56</v>
      </c>
      <c r="C345" s="8">
        <v>2</v>
      </c>
    </row>
    <row r="346" spans="1:3">
      <c r="A346" s="3" t="s">
        <v>464</v>
      </c>
      <c r="B346" s="8">
        <v>730.56</v>
      </c>
      <c r="C346" s="8">
        <v>2</v>
      </c>
    </row>
    <row r="347" spans="1:3">
      <c r="A347" s="4" t="s">
        <v>415</v>
      </c>
      <c r="B347" s="8">
        <v>730.56</v>
      </c>
      <c r="C347" s="8">
        <v>2</v>
      </c>
    </row>
    <row r="348" spans="1:3">
      <c r="A348" s="1" t="s">
        <v>47</v>
      </c>
      <c r="B348" s="8">
        <v>747.84999999999991</v>
      </c>
      <c r="C348" s="8">
        <v>5</v>
      </c>
    </row>
    <row r="349" spans="1:3">
      <c r="A349" s="2" t="s">
        <v>40</v>
      </c>
      <c r="B349" s="8">
        <v>747.84999999999991</v>
      </c>
      <c r="C349" s="8">
        <v>5</v>
      </c>
    </row>
    <row r="350" spans="1:3">
      <c r="A350" s="3" t="s">
        <v>448</v>
      </c>
      <c r="B350" s="8">
        <v>747.84999999999991</v>
      </c>
      <c r="C350" s="8">
        <v>5</v>
      </c>
    </row>
    <row r="351" spans="1:3">
      <c r="A351" s="4" t="s">
        <v>207</v>
      </c>
      <c r="B351" s="8">
        <v>747.84999999999991</v>
      </c>
      <c r="C351" s="8">
        <v>5</v>
      </c>
    </row>
    <row r="352" spans="1:3">
      <c r="A352" s="1" t="s">
        <v>48</v>
      </c>
      <c r="B352" s="8">
        <v>521.51</v>
      </c>
      <c r="C352" s="8">
        <v>5</v>
      </c>
    </row>
    <row r="353" spans="1:3">
      <c r="A353" s="2" t="s">
        <v>28</v>
      </c>
      <c r="B353" s="8">
        <v>291.42</v>
      </c>
      <c r="C353" s="8">
        <v>2</v>
      </c>
    </row>
    <row r="354" spans="1:3">
      <c r="A354" s="3" t="s">
        <v>447</v>
      </c>
      <c r="B354" s="8">
        <v>291.42</v>
      </c>
      <c r="C354" s="8">
        <v>2</v>
      </c>
    </row>
    <row r="355" spans="1:3">
      <c r="A355" s="4" t="s">
        <v>193</v>
      </c>
      <c r="B355" s="8">
        <v>291.42</v>
      </c>
      <c r="C355" s="8">
        <v>2</v>
      </c>
    </row>
    <row r="356" spans="1:3">
      <c r="A356" s="2" t="s">
        <v>40</v>
      </c>
      <c r="B356" s="8">
        <v>230.09</v>
      </c>
      <c r="C356" s="8">
        <v>3</v>
      </c>
    </row>
    <row r="357" spans="1:3">
      <c r="A357" s="3" t="s">
        <v>448</v>
      </c>
      <c r="B357" s="8">
        <v>230.09</v>
      </c>
      <c r="C357" s="8">
        <v>3</v>
      </c>
    </row>
    <row r="358" spans="1:3">
      <c r="A358" s="4" t="s">
        <v>207</v>
      </c>
      <c r="B358" s="8">
        <v>230.09</v>
      </c>
      <c r="C358" s="8">
        <v>3</v>
      </c>
    </row>
    <row r="359" spans="1:3">
      <c r="A359" s="1" t="s">
        <v>49</v>
      </c>
      <c r="B359" s="8">
        <v>207.03</v>
      </c>
      <c r="C359" s="8">
        <v>2</v>
      </c>
    </row>
    <row r="360" spans="1:3">
      <c r="A360" s="2" t="s">
        <v>28</v>
      </c>
      <c r="B360" s="8">
        <v>207.03</v>
      </c>
      <c r="C360" s="8">
        <v>2</v>
      </c>
    </row>
    <row r="361" spans="1:3">
      <c r="A361" s="3" t="s">
        <v>417</v>
      </c>
      <c r="B361" s="8">
        <v>207.03</v>
      </c>
      <c r="C361" s="8">
        <v>2</v>
      </c>
    </row>
    <row r="362" spans="1:3">
      <c r="A362" s="4" t="s">
        <v>187</v>
      </c>
      <c r="B362" s="8">
        <v>207.03</v>
      </c>
      <c r="C362" s="8">
        <v>2</v>
      </c>
    </row>
    <row r="363" spans="1:3">
      <c r="A363" s="1" t="s">
        <v>50</v>
      </c>
      <c r="B363" s="8">
        <v>74.260000000000005</v>
      </c>
      <c r="C363" s="8">
        <v>2</v>
      </c>
    </row>
    <row r="364" spans="1:3">
      <c r="A364" s="2" t="s">
        <v>28</v>
      </c>
      <c r="B364" s="8">
        <v>74.260000000000005</v>
      </c>
      <c r="C364" s="8">
        <v>2</v>
      </c>
    </row>
    <row r="365" spans="1:3">
      <c r="A365" s="3" t="s">
        <v>417</v>
      </c>
      <c r="B365" s="8">
        <v>74.260000000000005</v>
      </c>
      <c r="C365" s="8">
        <v>2</v>
      </c>
    </row>
    <row r="366" spans="1:3">
      <c r="A366" s="4" t="s">
        <v>187</v>
      </c>
      <c r="B366" s="8">
        <v>74.260000000000005</v>
      </c>
      <c r="C366" s="8">
        <v>2</v>
      </c>
    </row>
    <row r="367" spans="1:3">
      <c r="A367" s="1" t="s">
        <v>52</v>
      </c>
      <c r="B367" s="8">
        <v>177.48000000000002</v>
      </c>
      <c r="C367" s="8">
        <v>2</v>
      </c>
    </row>
    <row r="368" spans="1:3">
      <c r="A368" s="2" t="s">
        <v>28</v>
      </c>
      <c r="B368" s="8">
        <v>177.48000000000002</v>
      </c>
      <c r="C368" s="8">
        <v>2</v>
      </c>
    </row>
    <row r="369" spans="1:3">
      <c r="A369" s="3" t="s">
        <v>417</v>
      </c>
      <c r="B369" s="8">
        <v>31.74</v>
      </c>
      <c r="C369" s="8">
        <v>1</v>
      </c>
    </row>
    <row r="370" spans="1:3">
      <c r="A370" s="4" t="s">
        <v>187</v>
      </c>
      <c r="B370" s="8">
        <v>31.74</v>
      </c>
      <c r="C370" s="8">
        <v>1</v>
      </c>
    </row>
    <row r="371" spans="1:3">
      <c r="A371" s="3" t="s">
        <v>423</v>
      </c>
      <c r="B371" s="8">
        <v>145.74</v>
      </c>
      <c r="C371" s="8">
        <v>1</v>
      </c>
    </row>
    <row r="372" spans="1:3">
      <c r="A372" s="4" t="s">
        <v>191</v>
      </c>
      <c r="B372" s="8">
        <v>145.74</v>
      </c>
      <c r="C372" s="8">
        <v>1</v>
      </c>
    </row>
    <row r="373" spans="1:3">
      <c r="A373" s="1" t="s">
        <v>24</v>
      </c>
      <c r="B373" s="8">
        <v>880.04</v>
      </c>
      <c r="C373" s="8">
        <v>9</v>
      </c>
    </row>
    <row r="374" spans="1:3">
      <c r="A374" s="2" t="s">
        <v>32</v>
      </c>
      <c r="B374" s="8">
        <v>187.68</v>
      </c>
      <c r="C374" s="8">
        <v>3</v>
      </c>
    </row>
    <row r="375" spans="1:3">
      <c r="A375" s="3" t="s">
        <v>419</v>
      </c>
      <c r="B375" s="8">
        <v>187.68</v>
      </c>
      <c r="C375" s="8">
        <v>3</v>
      </c>
    </row>
    <row r="376" spans="1:3">
      <c r="A376" s="4" t="s">
        <v>33</v>
      </c>
      <c r="B376" s="8">
        <v>187.68</v>
      </c>
      <c r="C376" s="8">
        <v>3</v>
      </c>
    </row>
    <row r="377" spans="1:3">
      <c r="A377" s="2" t="s">
        <v>28</v>
      </c>
      <c r="B377" s="8">
        <v>333.98</v>
      </c>
      <c r="C377" s="8">
        <v>3</v>
      </c>
    </row>
    <row r="378" spans="1:3">
      <c r="A378" s="3" t="s">
        <v>421</v>
      </c>
      <c r="B378" s="8">
        <v>85.63</v>
      </c>
      <c r="C378" s="8">
        <v>1</v>
      </c>
    </row>
    <row r="379" spans="1:3">
      <c r="A379" s="4" t="s">
        <v>190</v>
      </c>
      <c r="B379" s="8">
        <v>85.63</v>
      </c>
      <c r="C379" s="8">
        <v>1</v>
      </c>
    </row>
    <row r="380" spans="1:3">
      <c r="A380" s="3" t="s">
        <v>468</v>
      </c>
      <c r="B380" s="8">
        <v>248.35</v>
      </c>
      <c r="C380" s="8">
        <v>2</v>
      </c>
    </row>
    <row r="381" spans="1:3">
      <c r="A381" s="4" t="s">
        <v>194</v>
      </c>
      <c r="B381" s="8">
        <v>248.35</v>
      </c>
      <c r="C381" s="8">
        <v>2</v>
      </c>
    </row>
    <row r="382" spans="1:3">
      <c r="A382" s="2" t="s">
        <v>40</v>
      </c>
      <c r="B382" s="8">
        <v>4.91</v>
      </c>
      <c r="C382" s="8">
        <v>1</v>
      </c>
    </row>
    <row r="383" spans="1:3">
      <c r="A383" s="3" t="s">
        <v>450</v>
      </c>
      <c r="B383" s="8">
        <v>4.91</v>
      </c>
      <c r="C383" s="8">
        <v>1</v>
      </c>
    </row>
    <row r="384" spans="1:3">
      <c r="A384" s="4" t="s">
        <v>210</v>
      </c>
      <c r="B384" s="8">
        <v>4.91</v>
      </c>
      <c r="C384" s="8">
        <v>1</v>
      </c>
    </row>
    <row r="385" spans="1:3">
      <c r="A385" s="2" t="s">
        <v>43</v>
      </c>
      <c r="B385" s="8">
        <v>353.47</v>
      </c>
      <c r="C385" s="8">
        <v>2</v>
      </c>
    </row>
    <row r="386" spans="1:3">
      <c r="A386" s="3" t="s">
        <v>464</v>
      </c>
      <c r="B386" s="8">
        <v>353.47</v>
      </c>
      <c r="C386" s="8">
        <v>2</v>
      </c>
    </row>
    <row r="387" spans="1:3">
      <c r="A387" s="4" t="s">
        <v>415</v>
      </c>
      <c r="B387" s="8">
        <v>353.47</v>
      </c>
      <c r="C387" s="8">
        <v>2</v>
      </c>
    </row>
    <row r="388" spans="1:3">
      <c r="A388" s="1" t="s">
        <v>53</v>
      </c>
      <c r="B388" s="8">
        <v>1998.13</v>
      </c>
      <c r="C388" s="8">
        <v>16</v>
      </c>
    </row>
    <row r="389" spans="1:3">
      <c r="A389" s="2" t="s">
        <v>32</v>
      </c>
      <c r="B389" s="8">
        <v>149.68</v>
      </c>
      <c r="C389" s="8">
        <v>2</v>
      </c>
    </row>
    <row r="390" spans="1:3">
      <c r="A390" s="3" t="s">
        <v>419</v>
      </c>
      <c r="B390" s="8">
        <v>149.68</v>
      </c>
      <c r="C390" s="8">
        <v>2</v>
      </c>
    </row>
    <row r="391" spans="1:3">
      <c r="A391" s="4" t="s">
        <v>33</v>
      </c>
      <c r="B391" s="8">
        <v>149.68</v>
      </c>
      <c r="C391" s="8">
        <v>2</v>
      </c>
    </row>
    <row r="392" spans="1:3">
      <c r="A392" s="2" t="s">
        <v>28</v>
      </c>
      <c r="B392" s="8">
        <v>750.68</v>
      </c>
      <c r="C392" s="8">
        <v>6</v>
      </c>
    </row>
    <row r="393" spans="1:3">
      <c r="A393" s="3" t="s">
        <v>417</v>
      </c>
      <c r="B393" s="8">
        <v>750.68</v>
      </c>
      <c r="C393" s="8">
        <v>6</v>
      </c>
    </row>
    <row r="394" spans="1:3">
      <c r="A394" s="4" t="s">
        <v>187</v>
      </c>
      <c r="B394" s="8">
        <v>750.68</v>
      </c>
      <c r="C394" s="8">
        <v>6</v>
      </c>
    </row>
    <row r="395" spans="1:3">
      <c r="A395" s="2" t="s">
        <v>40</v>
      </c>
      <c r="B395" s="8">
        <v>835.27</v>
      </c>
      <c r="C395" s="8">
        <v>6</v>
      </c>
    </row>
    <row r="396" spans="1:3">
      <c r="A396" s="3" t="s">
        <v>448</v>
      </c>
      <c r="B396" s="8">
        <v>835.27</v>
      </c>
      <c r="C396" s="8">
        <v>6</v>
      </c>
    </row>
    <row r="397" spans="1:3">
      <c r="A397" s="4" t="s">
        <v>207</v>
      </c>
      <c r="B397" s="8">
        <v>835.27</v>
      </c>
      <c r="C397" s="8">
        <v>6</v>
      </c>
    </row>
    <row r="398" spans="1:3">
      <c r="A398" s="2" t="s">
        <v>31</v>
      </c>
      <c r="B398" s="8">
        <v>262.5</v>
      </c>
      <c r="C398" s="8">
        <v>2</v>
      </c>
    </row>
    <row r="399" spans="1:3">
      <c r="A399" s="3" t="s">
        <v>423</v>
      </c>
      <c r="B399" s="8">
        <v>262.5</v>
      </c>
      <c r="C399" s="8">
        <v>2</v>
      </c>
    </row>
    <row r="400" spans="1:3">
      <c r="A400" s="4" t="s">
        <v>191</v>
      </c>
      <c r="B400" s="8">
        <v>262.5</v>
      </c>
      <c r="C400" s="8">
        <v>2</v>
      </c>
    </row>
    <row r="401" spans="1:3">
      <c r="A401" s="1" t="s">
        <v>54</v>
      </c>
      <c r="B401" s="8">
        <v>1600</v>
      </c>
      <c r="C401" s="8">
        <v>2</v>
      </c>
    </row>
    <row r="402" spans="1:3">
      <c r="A402" s="2" t="s">
        <v>28</v>
      </c>
      <c r="B402" s="8">
        <v>1600</v>
      </c>
      <c r="C402" s="8">
        <v>2</v>
      </c>
    </row>
    <row r="403" spans="1:3">
      <c r="A403" s="3" t="s">
        <v>417</v>
      </c>
      <c r="B403" s="8">
        <v>1600</v>
      </c>
      <c r="C403" s="8">
        <v>2</v>
      </c>
    </row>
    <row r="404" spans="1:3">
      <c r="A404" s="4" t="s">
        <v>187</v>
      </c>
      <c r="B404" s="8">
        <v>1600</v>
      </c>
      <c r="C404" s="8">
        <v>2</v>
      </c>
    </row>
    <row r="405" spans="1:3">
      <c r="A405" s="1" t="s">
        <v>55</v>
      </c>
      <c r="B405" s="8">
        <v>128.57</v>
      </c>
      <c r="C405" s="8">
        <v>2</v>
      </c>
    </row>
    <row r="406" spans="1:3">
      <c r="A406" s="2" t="s">
        <v>28</v>
      </c>
      <c r="B406" s="8">
        <v>128.57</v>
      </c>
      <c r="C406" s="8">
        <v>2</v>
      </c>
    </row>
    <row r="407" spans="1:3">
      <c r="A407" s="3" t="s">
        <v>417</v>
      </c>
      <c r="B407" s="8">
        <v>128.57</v>
      </c>
      <c r="C407" s="8">
        <v>2</v>
      </c>
    </row>
    <row r="408" spans="1:3">
      <c r="A408" s="4" t="s">
        <v>187</v>
      </c>
      <c r="B408" s="8">
        <v>128.57</v>
      </c>
      <c r="C408" s="8">
        <v>2</v>
      </c>
    </row>
    <row r="409" spans="1:3">
      <c r="A409" s="1" t="s">
        <v>56</v>
      </c>
      <c r="B409" s="8">
        <v>3428.2799999999997</v>
      </c>
      <c r="C409" s="8">
        <v>12</v>
      </c>
    </row>
    <row r="410" spans="1:3">
      <c r="A410" s="2" t="s">
        <v>28</v>
      </c>
      <c r="B410" s="8">
        <v>213.96</v>
      </c>
      <c r="C410" s="8">
        <v>4</v>
      </c>
    </row>
    <row r="411" spans="1:3">
      <c r="A411" s="3" t="s">
        <v>417</v>
      </c>
      <c r="B411" s="8">
        <v>213.96</v>
      </c>
      <c r="C411" s="8">
        <v>4</v>
      </c>
    </row>
    <row r="412" spans="1:3">
      <c r="A412" s="4" t="s">
        <v>187</v>
      </c>
      <c r="B412" s="8">
        <v>213.96</v>
      </c>
      <c r="C412" s="8">
        <v>4</v>
      </c>
    </row>
    <row r="413" spans="1:3">
      <c r="A413" s="2" t="s">
        <v>160</v>
      </c>
      <c r="B413" s="8">
        <v>3080.68</v>
      </c>
      <c r="C413" s="8">
        <v>5</v>
      </c>
    </row>
    <row r="414" spans="1:3">
      <c r="A414" s="3" t="s">
        <v>490</v>
      </c>
      <c r="B414" s="8">
        <v>1728.49</v>
      </c>
      <c r="C414" s="8">
        <v>1</v>
      </c>
    </row>
    <row r="415" spans="1:3">
      <c r="A415" s="4" t="s">
        <v>200</v>
      </c>
      <c r="B415" s="8">
        <v>1728.49</v>
      </c>
      <c r="C415" s="8">
        <v>1</v>
      </c>
    </row>
    <row r="416" spans="1:3">
      <c r="A416" s="3" t="s">
        <v>491</v>
      </c>
      <c r="B416" s="8">
        <v>1260.9699999999998</v>
      </c>
      <c r="C416" s="8">
        <v>3</v>
      </c>
    </row>
    <row r="417" spans="1:3">
      <c r="A417" s="4" t="s">
        <v>198</v>
      </c>
      <c r="B417" s="8">
        <v>1260.9699999999998</v>
      </c>
      <c r="C417" s="8">
        <v>3</v>
      </c>
    </row>
    <row r="418" spans="1:3">
      <c r="A418" s="3" t="s">
        <v>492</v>
      </c>
      <c r="B418" s="8">
        <v>91.22</v>
      </c>
      <c r="C418" s="8">
        <v>1</v>
      </c>
    </row>
    <row r="419" spans="1:3">
      <c r="A419" s="4" t="s">
        <v>199</v>
      </c>
      <c r="B419" s="8">
        <v>91.22</v>
      </c>
      <c r="C419" s="8">
        <v>1</v>
      </c>
    </row>
    <row r="420" spans="1:3">
      <c r="A420" s="2" t="s">
        <v>40</v>
      </c>
      <c r="B420" s="8">
        <v>51.769999999999996</v>
      </c>
      <c r="C420" s="8">
        <v>2</v>
      </c>
    </row>
    <row r="421" spans="1:3">
      <c r="A421" s="3" t="s">
        <v>448</v>
      </c>
      <c r="B421" s="8">
        <v>51.769999999999996</v>
      </c>
      <c r="C421" s="8">
        <v>2</v>
      </c>
    </row>
    <row r="422" spans="1:3">
      <c r="A422" s="4" t="s">
        <v>207</v>
      </c>
      <c r="B422" s="8">
        <v>51.769999999999996</v>
      </c>
      <c r="C422" s="8">
        <v>2</v>
      </c>
    </row>
    <row r="423" spans="1:3">
      <c r="A423" s="2" t="s">
        <v>29</v>
      </c>
      <c r="B423" s="8">
        <v>81.87</v>
      </c>
      <c r="C423" s="8">
        <v>1</v>
      </c>
    </row>
    <row r="424" spans="1:3">
      <c r="A424" s="3" t="s">
        <v>416</v>
      </c>
      <c r="B424" s="8">
        <v>81.87</v>
      </c>
      <c r="C424" s="8">
        <v>1</v>
      </c>
    </row>
    <row r="425" spans="1:3">
      <c r="A425" s="4" t="s">
        <v>183</v>
      </c>
      <c r="B425" s="8">
        <v>81.87</v>
      </c>
      <c r="C425" s="8">
        <v>1</v>
      </c>
    </row>
    <row r="426" spans="1:3">
      <c r="A426" s="1" t="s">
        <v>57</v>
      </c>
      <c r="B426" s="8">
        <v>717.81</v>
      </c>
      <c r="C426" s="8">
        <v>4</v>
      </c>
    </row>
    <row r="427" spans="1:3">
      <c r="A427" s="2" t="s">
        <v>28</v>
      </c>
      <c r="B427" s="8">
        <v>580.77</v>
      </c>
      <c r="C427" s="8">
        <v>2</v>
      </c>
    </row>
    <row r="428" spans="1:3">
      <c r="A428" s="3" t="s">
        <v>417</v>
      </c>
      <c r="B428" s="8">
        <v>580.77</v>
      </c>
      <c r="C428" s="8">
        <v>2</v>
      </c>
    </row>
    <row r="429" spans="1:3">
      <c r="A429" s="4" t="s">
        <v>187</v>
      </c>
      <c r="B429" s="8">
        <v>580.77</v>
      </c>
      <c r="C429" s="8">
        <v>2</v>
      </c>
    </row>
    <row r="430" spans="1:3">
      <c r="A430" s="2" t="s">
        <v>40</v>
      </c>
      <c r="B430" s="8">
        <v>137.04</v>
      </c>
      <c r="C430" s="8">
        <v>2</v>
      </c>
    </row>
    <row r="431" spans="1:3">
      <c r="A431" s="3" t="s">
        <v>448</v>
      </c>
      <c r="B431" s="8">
        <v>137.04</v>
      </c>
      <c r="C431" s="8">
        <v>2</v>
      </c>
    </row>
    <row r="432" spans="1:3">
      <c r="A432" s="4" t="s">
        <v>207</v>
      </c>
      <c r="B432" s="8">
        <v>137.04</v>
      </c>
      <c r="C432" s="8">
        <v>2</v>
      </c>
    </row>
    <row r="433" spans="1:3">
      <c r="A433" s="1" t="s">
        <v>163</v>
      </c>
      <c r="B433" s="8">
        <v>233.18</v>
      </c>
      <c r="C433" s="8">
        <v>3</v>
      </c>
    </row>
    <row r="434" spans="1:3">
      <c r="A434" s="2" t="s">
        <v>32</v>
      </c>
      <c r="B434" s="8">
        <v>111.01</v>
      </c>
      <c r="C434" s="8">
        <v>1</v>
      </c>
    </row>
    <row r="435" spans="1:3">
      <c r="A435" s="3" t="s">
        <v>419</v>
      </c>
      <c r="B435" s="8">
        <v>111.01</v>
      </c>
      <c r="C435" s="8">
        <v>1</v>
      </c>
    </row>
    <row r="436" spans="1:3">
      <c r="A436" s="4" t="s">
        <v>33</v>
      </c>
      <c r="B436" s="8">
        <v>111.01</v>
      </c>
      <c r="C436" s="8">
        <v>1</v>
      </c>
    </row>
    <row r="437" spans="1:3">
      <c r="A437" s="2" t="s">
        <v>28</v>
      </c>
      <c r="B437" s="8">
        <v>122.17</v>
      </c>
      <c r="C437" s="8">
        <v>2</v>
      </c>
    </row>
    <row r="438" spans="1:3">
      <c r="A438" s="3" t="s">
        <v>417</v>
      </c>
      <c r="B438" s="8">
        <v>122.17</v>
      </c>
      <c r="C438" s="8">
        <v>2</v>
      </c>
    </row>
    <row r="439" spans="1:3">
      <c r="A439" s="4" t="s">
        <v>187</v>
      </c>
      <c r="B439" s="8">
        <v>122.17</v>
      </c>
      <c r="C439" s="8">
        <v>2</v>
      </c>
    </row>
    <row r="440" spans="1:3">
      <c r="A440" s="1" t="s">
        <v>58</v>
      </c>
      <c r="B440" s="8">
        <v>2183.6800000000003</v>
      </c>
      <c r="C440" s="8">
        <v>3</v>
      </c>
    </row>
    <row r="441" spans="1:3">
      <c r="A441" s="2" t="s">
        <v>28</v>
      </c>
      <c r="B441" s="8">
        <v>49.03</v>
      </c>
      <c r="C441" s="8">
        <v>1</v>
      </c>
    </row>
    <row r="442" spans="1:3">
      <c r="A442" s="3" t="s">
        <v>417</v>
      </c>
      <c r="B442" s="8">
        <v>49.03</v>
      </c>
      <c r="C442" s="8">
        <v>1</v>
      </c>
    </row>
    <row r="443" spans="1:3">
      <c r="A443" s="4" t="s">
        <v>187</v>
      </c>
      <c r="B443" s="8">
        <v>49.03</v>
      </c>
      <c r="C443" s="8">
        <v>1</v>
      </c>
    </row>
    <row r="444" spans="1:3">
      <c r="A444" s="2" t="s">
        <v>160</v>
      </c>
      <c r="B444" s="8">
        <v>2134.65</v>
      </c>
      <c r="C444" s="8">
        <v>2</v>
      </c>
    </row>
    <row r="445" spans="1:3">
      <c r="A445" s="3" t="s">
        <v>491</v>
      </c>
      <c r="B445" s="8">
        <v>729.21</v>
      </c>
      <c r="C445" s="8">
        <v>1</v>
      </c>
    </row>
    <row r="446" spans="1:3">
      <c r="A446" s="4" t="s">
        <v>198</v>
      </c>
      <c r="B446" s="8">
        <v>729.21</v>
      </c>
      <c r="C446" s="8">
        <v>1</v>
      </c>
    </row>
    <row r="447" spans="1:3">
      <c r="A447" s="3" t="s">
        <v>422</v>
      </c>
      <c r="B447" s="8">
        <v>1405.44</v>
      </c>
      <c r="C447" s="8">
        <v>1</v>
      </c>
    </row>
    <row r="448" spans="1:3">
      <c r="A448" s="4" t="s">
        <v>197</v>
      </c>
      <c r="B448" s="8">
        <v>1405.44</v>
      </c>
      <c r="C448" s="8">
        <v>1</v>
      </c>
    </row>
    <row r="449" spans="1:3">
      <c r="A449" s="1" t="s">
        <v>59</v>
      </c>
      <c r="B449" s="8">
        <v>296</v>
      </c>
      <c r="C449" s="8">
        <v>3</v>
      </c>
    </row>
    <row r="450" spans="1:3">
      <c r="A450" s="2" t="s">
        <v>28</v>
      </c>
      <c r="B450" s="8">
        <v>72.73</v>
      </c>
      <c r="C450" s="8">
        <v>1</v>
      </c>
    </row>
    <row r="451" spans="1:3">
      <c r="A451" s="3" t="s">
        <v>417</v>
      </c>
      <c r="B451" s="8">
        <v>72.73</v>
      </c>
      <c r="C451" s="8">
        <v>1</v>
      </c>
    </row>
    <row r="452" spans="1:3">
      <c r="A452" s="4" t="s">
        <v>187</v>
      </c>
      <c r="B452" s="8">
        <v>72.73</v>
      </c>
      <c r="C452" s="8">
        <v>1</v>
      </c>
    </row>
    <row r="453" spans="1:3">
      <c r="A453" s="2" t="s">
        <v>40</v>
      </c>
      <c r="B453" s="8">
        <v>108.27</v>
      </c>
      <c r="C453" s="8">
        <v>1</v>
      </c>
    </row>
    <row r="454" spans="1:3">
      <c r="A454" s="3" t="s">
        <v>448</v>
      </c>
      <c r="B454" s="8">
        <v>108.27</v>
      </c>
      <c r="C454" s="8">
        <v>1</v>
      </c>
    </row>
    <row r="455" spans="1:3">
      <c r="A455" s="4" t="s">
        <v>207</v>
      </c>
      <c r="B455" s="8">
        <v>108.27</v>
      </c>
      <c r="C455" s="8">
        <v>1</v>
      </c>
    </row>
    <row r="456" spans="1:3">
      <c r="A456" s="2" t="s">
        <v>31</v>
      </c>
      <c r="B456" s="8">
        <v>115</v>
      </c>
      <c r="C456" s="8">
        <v>1</v>
      </c>
    </row>
    <row r="457" spans="1:3">
      <c r="A457" s="3" t="s">
        <v>423</v>
      </c>
      <c r="B457" s="8">
        <v>115</v>
      </c>
      <c r="C457" s="8">
        <v>1</v>
      </c>
    </row>
    <row r="458" spans="1:3">
      <c r="A458" s="4" t="s">
        <v>191</v>
      </c>
      <c r="B458" s="8">
        <v>115</v>
      </c>
      <c r="C458" s="8">
        <v>1</v>
      </c>
    </row>
    <row r="459" spans="1:3">
      <c r="A459" s="1" t="s">
        <v>60</v>
      </c>
      <c r="B459" s="8">
        <v>315.28999999999996</v>
      </c>
      <c r="C459" s="8">
        <v>3</v>
      </c>
    </row>
    <row r="460" spans="1:3">
      <c r="A460" s="2" t="s">
        <v>32</v>
      </c>
      <c r="B460" s="8">
        <v>28.1</v>
      </c>
      <c r="C460" s="8">
        <v>1</v>
      </c>
    </row>
    <row r="461" spans="1:3">
      <c r="A461" s="3" t="s">
        <v>419</v>
      </c>
      <c r="B461" s="8">
        <v>28.1</v>
      </c>
      <c r="C461" s="8">
        <v>1</v>
      </c>
    </row>
    <row r="462" spans="1:3">
      <c r="A462" s="4" t="s">
        <v>33</v>
      </c>
      <c r="B462" s="8">
        <v>28.1</v>
      </c>
      <c r="C462" s="8">
        <v>1</v>
      </c>
    </row>
    <row r="463" spans="1:3">
      <c r="A463" s="2" t="s">
        <v>28</v>
      </c>
      <c r="B463" s="8">
        <v>287.19</v>
      </c>
      <c r="C463" s="8">
        <v>2</v>
      </c>
    </row>
    <row r="464" spans="1:3">
      <c r="A464" s="3" t="s">
        <v>417</v>
      </c>
      <c r="B464" s="8">
        <v>287.19</v>
      </c>
      <c r="C464" s="8">
        <v>2</v>
      </c>
    </row>
    <row r="465" spans="1:3">
      <c r="A465" s="4" t="s">
        <v>187</v>
      </c>
      <c r="B465" s="8">
        <v>287.19</v>
      </c>
      <c r="C465" s="8">
        <v>2</v>
      </c>
    </row>
    <row r="466" spans="1:3">
      <c r="A466" s="1" t="s">
        <v>14</v>
      </c>
      <c r="B466" s="8">
        <v>20072.21</v>
      </c>
      <c r="C466" s="8">
        <v>82</v>
      </c>
    </row>
    <row r="467" spans="1:3">
      <c r="A467" s="2" t="s">
        <v>28</v>
      </c>
      <c r="B467" s="8">
        <v>181.54000000000002</v>
      </c>
      <c r="C467" s="8">
        <v>4</v>
      </c>
    </row>
    <row r="468" spans="1:3">
      <c r="A468" s="3" t="s">
        <v>417</v>
      </c>
      <c r="B468" s="8">
        <v>181.54000000000002</v>
      </c>
      <c r="C468" s="8">
        <v>4</v>
      </c>
    </row>
    <row r="469" spans="1:3">
      <c r="A469" s="4" t="s">
        <v>187</v>
      </c>
      <c r="B469" s="8">
        <v>181.54000000000002</v>
      </c>
      <c r="C469" s="8">
        <v>4</v>
      </c>
    </row>
    <row r="470" spans="1:3">
      <c r="A470" s="2" t="s">
        <v>38</v>
      </c>
      <c r="B470" s="8">
        <v>20.89</v>
      </c>
      <c r="C470" s="8">
        <v>1</v>
      </c>
    </row>
    <row r="471" spans="1:3">
      <c r="A471" s="3" t="s">
        <v>426</v>
      </c>
      <c r="B471" s="8">
        <v>20.89</v>
      </c>
      <c r="C471" s="8">
        <v>1</v>
      </c>
    </row>
    <row r="472" spans="1:3">
      <c r="A472" s="4" t="s">
        <v>203</v>
      </c>
      <c r="B472" s="8">
        <v>20.89</v>
      </c>
      <c r="C472" s="8">
        <v>1</v>
      </c>
    </row>
    <row r="473" spans="1:3">
      <c r="A473" s="2" t="s">
        <v>37</v>
      </c>
      <c r="B473" s="8">
        <v>19713.41</v>
      </c>
      <c r="C473" s="8">
        <v>74</v>
      </c>
    </row>
    <row r="474" spans="1:3">
      <c r="A474" s="3" t="s">
        <v>493</v>
      </c>
      <c r="B474" s="8">
        <v>466</v>
      </c>
      <c r="C474" s="8">
        <v>1</v>
      </c>
    </row>
    <row r="475" spans="1:3">
      <c r="A475" s="4" t="s">
        <v>271</v>
      </c>
      <c r="B475" s="8">
        <v>466</v>
      </c>
      <c r="C475" s="8">
        <v>1</v>
      </c>
    </row>
    <row r="476" spans="1:3">
      <c r="A476" s="3" t="s">
        <v>494</v>
      </c>
      <c r="B476" s="8">
        <v>13.4</v>
      </c>
      <c r="C476" s="8">
        <v>1</v>
      </c>
    </row>
    <row r="477" spans="1:3">
      <c r="A477" s="4" t="s">
        <v>276</v>
      </c>
      <c r="B477" s="8">
        <v>13.4</v>
      </c>
      <c r="C477" s="8">
        <v>1</v>
      </c>
    </row>
    <row r="478" spans="1:3">
      <c r="A478" s="3" t="s">
        <v>427</v>
      </c>
      <c r="B478" s="8">
        <v>57.44</v>
      </c>
      <c r="C478" s="8">
        <v>3</v>
      </c>
    </row>
    <row r="479" spans="1:3">
      <c r="A479" s="4" t="s">
        <v>216</v>
      </c>
      <c r="B479" s="8">
        <v>57.44</v>
      </c>
      <c r="C479" s="8">
        <v>3</v>
      </c>
    </row>
    <row r="480" spans="1:3">
      <c r="A480" s="3" t="s">
        <v>455</v>
      </c>
      <c r="B480" s="8">
        <v>4107.0300000000007</v>
      </c>
      <c r="C480" s="8">
        <v>4</v>
      </c>
    </row>
    <row r="481" spans="1:3">
      <c r="A481" s="4" t="s">
        <v>242</v>
      </c>
      <c r="B481" s="8">
        <v>4107.0300000000007</v>
      </c>
      <c r="C481" s="8">
        <v>4</v>
      </c>
    </row>
    <row r="482" spans="1:3">
      <c r="A482" s="3" t="s">
        <v>456</v>
      </c>
      <c r="B482" s="8">
        <v>1206.21</v>
      </c>
      <c r="C482" s="8">
        <v>2</v>
      </c>
    </row>
    <row r="483" spans="1:3">
      <c r="A483" s="4" t="s">
        <v>239</v>
      </c>
      <c r="B483" s="8">
        <v>1206.21</v>
      </c>
      <c r="C483" s="8">
        <v>2</v>
      </c>
    </row>
    <row r="484" spans="1:3">
      <c r="A484" s="3" t="s">
        <v>495</v>
      </c>
      <c r="B484" s="8">
        <v>114.63</v>
      </c>
      <c r="C484" s="8">
        <v>1</v>
      </c>
    </row>
    <row r="485" spans="1:3">
      <c r="A485" s="4" t="s">
        <v>274</v>
      </c>
      <c r="B485" s="8">
        <v>114.63</v>
      </c>
      <c r="C485" s="8">
        <v>1</v>
      </c>
    </row>
    <row r="486" spans="1:3">
      <c r="A486" s="3" t="s">
        <v>429</v>
      </c>
      <c r="B486" s="8">
        <v>2182.81</v>
      </c>
      <c r="C486" s="8">
        <v>6</v>
      </c>
    </row>
    <row r="487" spans="1:3">
      <c r="A487" s="4" t="s">
        <v>218</v>
      </c>
      <c r="B487" s="8">
        <v>2182.81</v>
      </c>
      <c r="C487" s="8">
        <v>6</v>
      </c>
    </row>
    <row r="488" spans="1:3">
      <c r="A488" s="3" t="s">
        <v>482</v>
      </c>
      <c r="B488" s="8">
        <v>594</v>
      </c>
      <c r="C488" s="8">
        <v>1</v>
      </c>
    </row>
    <row r="489" spans="1:3">
      <c r="A489" s="4" t="s">
        <v>260</v>
      </c>
      <c r="B489" s="8">
        <v>594</v>
      </c>
      <c r="C489" s="8">
        <v>1</v>
      </c>
    </row>
    <row r="490" spans="1:3">
      <c r="A490" s="3" t="s">
        <v>496</v>
      </c>
      <c r="B490" s="8">
        <v>229</v>
      </c>
      <c r="C490" s="8">
        <v>1</v>
      </c>
    </row>
    <row r="491" spans="1:3">
      <c r="A491" s="4" t="s">
        <v>268</v>
      </c>
      <c r="B491" s="8">
        <v>229</v>
      </c>
      <c r="C491" s="8">
        <v>1</v>
      </c>
    </row>
    <row r="492" spans="1:3">
      <c r="A492" s="3" t="s">
        <v>497</v>
      </c>
      <c r="B492" s="8">
        <v>45.22</v>
      </c>
      <c r="C492" s="8">
        <v>1</v>
      </c>
    </row>
    <row r="493" spans="1:3">
      <c r="A493" s="4" t="s">
        <v>275</v>
      </c>
      <c r="B493" s="8">
        <v>45.22</v>
      </c>
      <c r="C493" s="8">
        <v>1</v>
      </c>
    </row>
    <row r="494" spans="1:3">
      <c r="A494" s="3" t="s">
        <v>469</v>
      </c>
      <c r="B494" s="8">
        <v>228</v>
      </c>
      <c r="C494" s="8">
        <v>3</v>
      </c>
    </row>
    <row r="495" spans="1:3">
      <c r="A495" s="4" t="s">
        <v>255</v>
      </c>
      <c r="B495" s="8">
        <v>228</v>
      </c>
      <c r="C495" s="8">
        <v>3</v>
      </c>
    </row>
    <row r="496" spans="1:3">
      <c r="A496" s="3" t="s">
        <v>498</v>
      </c>
      <c r="B496" s="8">
        <v>112</v>
      </c>
      <c r="C496" s="8">
        <v>1</v>
      </c>
    </row>
    <row r="497" spans="1:3">
      <c r="A497" s="4" t="s">
        <v>273</v>
      </c>
      <c r="B497" s="8">
        <v>112</v>
      </c>
      <c r="C497" s="8">
        <v>1</v>
      </c>
    </row>
    <row r="498" spans="1:3">
      <c r="A498" s="3" t="s">
        <v>479</v>
      </c>
      <c r="B498" s="8">
        <v>31.92</v>
      </c>
      <c r="C498" s="8">
        <v>1</v>
      </c>
    </row>
    <row r="499" spans="1:3">
      <c r="A499" s="4" t="s">
        <v>256</v>
      </c>
      <c r="B499" s="8">
        <v>31.92</v>
      </c>
      <c r="C499" s="8">
        <v>1</v>
      </c>
    </row>
    <row r="500" spans="1:3">
      <c r="A500" s="3" t="s">
        <v>441</v>
      </c>
      <c r="B500" s="8">
        <v>781.11999999999989</v>
      </c>
      <c r="C500" s="8">
        <v>2</v>
      </c>
    </row>
    <row r="501" spans="1:3">
      <c r="A501" s="4" t="s">
        <v>230</v>
      </c>
      <c r="B501" s="8">
        <v>781.11999999999989</v>
      </c>
      <c r="C501" s="8">
        <v>2</v>
      </c>
    </row>
    <row r="502" spans="1:3">
      <c r="A502" s="3" t="s">
        <v>472</v>
      </c>
      <c r="B502" s="8">
        <v>676.67</v>
      </c>
      <c r="C502" s="8">
        <v>8</v>
      </c>
    </row>
    <row r="503" spans="1:3">
      <c r="A503" s="4" t="s">
        <v>251</v>
      </c>
      <c r="B503" s="8">
        <v>676.67</v>
      </c>
      <c r="C503" s="8">
        <v>8</v>
      </c>
    </row>
    <row r="504" spans="1:3">
      <c r="A504" s="3" t="s">
        <v>459</v>
      </c>
      <c r="B504" s="8">
        <v>38.5</v>
      </c>
      <c r="C504" s="8">
        <v>1</v>
      </c>
    </row>
    <row r="505" spans="1:3">
      <c r="A505" s="4" t="s">
        <v>241</v>
      </c>
      <c r="B505" s="8">
        <v>38.5</v>
      </c>
      <c r="C505" s="8">
        <v>1</v>
      </c>
    </row>
    <row r="506" spans="1:3">
      <c r="A506" s="3" t="s">
        <v>259</v>
      </c>
      <c r="B506" s="8">
        <v>74.5</v>
      </c>
      <c r="C506" s="8">
        <v>1</v>
      </c>
    </row>
    <row r="507" spans="1:3">
      <c r="A507" s="4" t="s">
        <v>259</v>
      </c>
      <c r="B507" s="8">
        <v>74.5</v>
      </c>
      <c r="C507" s="8">
        <v>1</v>
      </c>
    </row>
    <row r="508" spans="1:3">
      <c r="A508" s="3" t="s">
        <v>499</v>
      </c>
      <c r="B508" s="8">
        <v>76</v>
      </c>
      <c r="C508" s="8">
        <v>1</v>
      </c>
    </row>
    <row r="509" spans="1:3">
      <c r="A509" s="4" t="s">
        <v>270</v>
      </c>
      <c r="B509" s="8">
        <v>76</v>
      </c>
      <c r="C509" s="8">
        <v>1</v>
      </c>
    </row>
    <row r="510" spans="1:3">
      <c r="A510" s="3" t="s">
        <v>460</v>
      </c>
      <c r="B510" s="8">
        <v>56.73</v>
      </c>
      <c r="C510" s="8">
        <v>1</v>
      </c>
    </row>
    <row r="511" spans="1:3">
      <c r="A511" s="4" t="s">
        <v>240</v>
      </c>
      <c r="B511" s="8">
        <v>56.73</v>
      </c>
      <c r="C511" s="8">
        <v>1</v>
      </c>
    </row>
    <row r="512" spans="1:3">
      <c r="A512" s="3" t="s">
        <v>500</v>
      </c>
      <c r="B512" s="8">
        <v>8.91</v>
      </c>
      <c r="C512" s="8">
        <v>1</v>
      </c>
    </row>
    <row r="513" spans="1:3">
      <c r="A513" s="4" t="s">
        <v>269</v>
      </c>
      <c r="B513" s="8">
        <v>8.91</v>
      </c>
      <c r="C513" s="8">
        <v>1</v>
      </c>
    </row>
    <row r="514" spans="1:3">
      <c r="A514" s="3" t="s">
        <v>475</v>
      </c>
      <c r="B514" s="8">
        <v>1254</v>
      </c>
      <c r="C514" s="8">
        <v>1</v>
      </c>
    </row>
    <row r="515" spans="1:3">
      <c r="A515" s="4" t="s">
        <v>244</v>
      </c>
      <c r="B515" s="8">
        <v>1254</v>
      </c>
      <c r="C515" s="8">
        <v>1</v>
      </c>
    </row>
    <row r="516" spans="1:3">
      <c r="A516" s="3" t="s">
        <v>432</v>
      </c>
      <c r="B516" s="8">
        <v>1240.8800000000001</v>
      </c>
      <c r="C516" s="8">
        <v>5</v>
      </c>
    </row>
    <row r="517" spans="1:3">
      <c r="A517" s="4" t="s">
        <v>219</v>
      </c>
      <c r="B517" s="8">
        <v>1240.8800000000001</v>
      </c>
      <c r="C517" s="8">
        <v>5</v>
      </c>
    </row>
    <row r="518" spans="1:3">
      <c r="A518" s="3" t="s">
        <v>445</v>
      </c>
      <c r="B518" s="8">
        <v>4350.68</v>
      </c>
      <c r="C518" s="8">
        <v>8</v>
      </c>
    </row>
    <row r="519" spans="1:3">
      <c r="A519" s="4" t="s">
        <v>226</v>
      </c>
      <c r="B519" s="8">
        <v>4350.68</v>
      </c>
      <c r="C519" s="8">
        <v>8</v>
      </c>
    </row>
    <row r="520" spans="1:3">
      <c r="A520" s="3" t="s">
        <v>435</v>
      </c>
      <c r="B520" s="8">
        <v>1006.12</v>
      </c>
      <c r="C520" s="8">
        <v>13</v>
      </c>
    </row>
    <row r="521" spans="1:3">
      <c r="A521" s="4" t="s">
        <v>217</v>
      </c>
      <c r="B521" s="8">
        <v>1006.12</v>
      </c>
      <c r="C521" s="8">
        <v>13</v>
      </c>
    </row>
    <row r="522" spans="1:3">
      <c r="A522" s="3" t="s">
        <v>446</v>
      </c>
      <c r="B522" s="8">
        <v>228.64</v>
      </c>
      <c r="C522" s="8">
        <v>4</v>
      </c>
    </row>
    <row r="523" spans="1:3">
      <c r="A523" s="4" t="s">
        <v>228</v>
      </c>
      <c r="B523" s="8">
        <v>228.64</v>
      </c>
      <c r="C523" s="8">
        <v>4</v>
      </c>
    </row>
    <row r="524" spans="1:3">
      <c r="A524" s="3" t="s">
        <v>501</v>
      </c>
      <c r="B524" s="8">
        <v>533</v>
      </c>
      <c r="C524" s="8">
        <v>2</v>
      </c>
    </row>
    <row r="525" spans="1:3">
      <c r="A525" s="4" t="s">
        <v>272</v>
      </c>
      <c r="B525" s="8">
        <v>533</v>
      </c>
      <c r="C525" s="8">
        <v>2</v>
      </c>
    </row>
    <row r="526" spans="1:3">
      <c r="A526" s="2" t="s">
        <v>40</v>
      </c>
      <c r="B526" s="8">
        <v>156.37</v>
      </c>
      <c r="C526" s="8">
        <v>3</v>
      </c>
    </row>
    <row r="527" spans="1:3">
      <c r="A527" s="3" t="s">
        <v>451</v>
      </c>
      <c r="B527" s="8">
        <v>156.37</v>
      </c>
      <c r="C527" s="8">
        <v>3</v>
      </c>
    </row>
    <row r="528" spans="1:3">
      <c r="A528" s="4" t="s">
        <v>208</v>
      </c>
      <c r="B528" s="8">
        <v>156.37</v>
      </c>
      <c r="C528" s="8">
        <v>3</v>
      </c>
    </row>
    <row r="529" spans="1:3">
      <c r="A529" s="1" t="s">
        <v>9</v>
      </c>
      <c r="B529" s="8">
        <v>44472.180000000008</v>
      </c>
      <c r="C529" s="8">
        <v>70</v>
      </c>
    </row>
    <row r="530" spans="1:3">
      <c r="A530" s="2" t="s">
        <v>28</v>
      </c>
      <c r="B530" s="8">
        <v>164.05</v>
      </c>
      <c r="C530" s="8">
        <v>4</v>
      </c>
    </row>
    <row r="531" spans="1:3">
      <c r="A531" s="3" t="s">
        <v>417</v>
      </c>
      <c r="B531" s="8">
        <v>164.05</v>
      </c>
      <c r="C531" s="8">
        <v>4</v>
      </c>
    </row>
    <row r="532" spans="1:3">
      <c r="A532" s="4" t="s">
        <v>187</v>
      </c>
      <c r="B532" s="8">
        <v>164.05</v>
      </c>
      <c r="C532" s="8">
        <v>4</v>
      </c>
    </row>
    <row r="533" spans="1:3">
      <c r="A533" s="2" t="s">
        <v>37</v>
      </c>
      <c r="B533" s="8">
        <v>43935.090000000004</v>
      </c>
      <c r="C533" s="8">
        <v>64</v>
      </c>
    </row>
    <row r="534" spans="1:3">
      <c r="A534" s="3" t="s">
        <v>493</v>
      </c>
      <c r="B534" s="8">
        <v>466</v>
      </c>
      <c r="C534" s="8">
        <v>2</v>
      </c>
    </row>
    <row r="535" spans="1:3">
      <c r="A535" s="4" t="s">
        <v>271</v>
      </c>
      <c r="B535" s="8">
        <v>466</v>
      </c>
      <c r="C535" s="8">
        <v>2</v>
      </c>
    </row>
    <row r="536" spans="1:3">
      <c r="A536" s="3" t="s">
        <v>426</v>
      </c>
      <c r="B536" s="8">
        <v>3025</v>
      </c>
      <c r="C536" s="8">
        <v>2</v>
      </c>
    </row>
    <row r="537" spans="1:3">
      <c r="A537" s="4" t="s">
        <v>203</v>
      </c>
      <c r="B537" s="8">
        <v>3025</v>
      </c>
      <c r="C537" s="8">
        <v>2</v>
      </c>
    </row>
    <row r="538" spans="1:3">
      <c r="A538" s="3" t="s">
        <v>455</v>
      </c>
      <c r="B538" s="8">
        <v>2142.2700000000004</v>
      </c>
      <c r="C538" s="8">
        <v>4</v>
      </c>
    </row>
    <row r="539" spans="1:3">
      <c r="A539" s="4" t="s">
        <v>242</v>
      </c>
      <c r="B539" s="8">
        <v>2142.2700000000004</v>
      </c>
      <c r="C539" s="8">
        <v>4</v>
      </c>
    </row>
    <row r="540" spans="1:3">
      <c r="A540" s="3" t="s">
        <v>456</v>
      </c>
      <c r="B540" s="8">
        <v>2129.6999999999998</v>
      </c>
      <c r="C540" s="8">
        <v>2</v>
      </c>
    </row>
    <row r="541" spans="1:3">
      <c r="A541" s="4" t="s">
        <v>239</v>
      </c>
      <c r="B541" s="8">
        <v>2129.6999999999998</v>
      </c>
      <c r="C541" s="8">
        <v>2</v>
      </c>
    </row>
    <row r="542" spans="1:3">
      <c r="A542" s="3" t="s">
        <v>429</v>
      </c>
      <c r="B542" s="8">
        <v>364.96000000000004</v>
      </c>
      <c r="C542" s="8">
        <v>2</v>
      </c>
    </row>
    <row r="543" spans="1:3">
      <c r="A543" s="4" t="s">
        <v>218</v>
      </c>
      <c r="B543" s="8">
        <v>364.96000000000004</v>
      </c>
      <c r="C543" s="8">
        <v>2</v>
      </c>
    </row>
    <row r="544" spans="1:3">
      <c r="A544" s="3" t="s">
        <v>467</v>
      </c>
      <c r="B544" s="8">
        <v>174.8</v>
      </c>
      <c r="C544" s="8">
        <v>1</v>
      </c>
    </row>
    <row r="545" spans="1:3">
      <c r="A545" s="4" t="s">
        <v>253</v>
      </c>
      <c r="B545" s="8">
        <v>174.8</v>
      </c>
      <c r="C545" s="8">
        <v>1</v>
      </c>
    </row>
    <row r="546" spans="1:3">
      <c r="A546" s="3" t="s">
        <v>469</v>
      </c>
      <c r="B546" s="8">
        <v>38.79</v>
      </c>
      <c r="C546" s="8">
        <v>1</v>
      </c>
    </row>
    <row r="547" spans="1:3">
      <c r="A547" s="4" t="s">
        <v>255</v>
      </c>
      <c r="B547" s="8">
        <v>38.79</v>
      </c>
      <c r="C547" s="8">
        <v>1</v>
      </c>
    </row>
    <row r="548" spans="1:3">
      <c r="A548" s="3" t="s">
        <v>470</v>
      </c>
      <c r="B548" s="8">
        <v>410.22</v>
      </c>
      <c r="C548" s="8">
        <v>1</v>
      </c>
    </row>
    <row r="549" spans="1:3">
      <c r="A549" s="4" t="s">
        <v>246</v>
      </c>
      <c r="B549" s="8">
        <v>410.22</v>
      </c>
      <c r="C549" s="8">
        <v>1</v>
      </c>
    </row>
    <row r="550" spans="1:3">
      <c r="A550" s="3" t="s">
        <v>441</v>
      </c>
      <c r="B550" s="8">
        <v>6494.13</v>
      </c>
      <c r="C550" s="8">
        <v>3</v>
      </c>
    </row>
    <row r="551" spans="1:3">
      <c r="A551" s="4" t="s">
        <v>230</v>
      </c>
      <c r="B551" s="8">
        <v>6494.13</v>
      </c>
      <c r="C551" s="8">
        <v>3</v>
      </c>
    </row>
    <row r="552" spans="1:3">
      <c r="A552" s="3" t="s">
        <v>502</v>
      </c>
      <c r="B552" s="8">
        <v>60.36</v>
      </c>
      <c r="C552" s="8">
        <v>1</v>
      </c>
    </row>
    <row r="553" spans="1:3">
      <c r="A553" s="4" t="s">
        <v>281</v>
      </c>
      <c r="B553" s="8">
        <v>60.36</v>
      </c>
      <c r="C553" s="8">
        <v>1</v>
      </c>
    </row>
    <row r="554" spans="1:3">
      <c r="A554" s="3" t="s">
        <v>503</v>
      </c>
      <c r="B554" s="8">
        <v>545.5</v>
      </c>
      <c r="C554" s="8">
        <v>1</v>
      </c>
    </row>
    <row r="555" spans="1:3">
      <c r="A555" s="4" t="s">
        <v>277</v>
      </c>
      <c r="B555" s="8">
        <v>545.5</v>
      </c>
      <c r="C555" s="8">
        <v>1</v>
      </c>
    </row>
    <row r="556" spans="1:3">
      <c r="A556" s="3" t="s">
        <v>504</v>
      </c>
      <c r="B556" s="8">
        <v>528.84</v>
      </c>
      <c r="C556" s="8">
        <v>2</v>
      </c>
    </row>
    <row r="557" spans="1:3">
      <c r="A557" s="4" t="s">
        <v>285</v>
      </c>
      <c r="B557" s="8">
        <v>528.84</v>
      </c>
      <c r="C557" s="8">
        <v>2</v>
      </c>
    </row>
    <row r="558" spans="1:3">
      <c r="A558" s="3" t="s">
        <v>505</v>
      </c>
      <c r="B558" s="8">
        <v>1583.68</v>
      </c>
      <c r="C558" s="8">
        <v>2</v>
      </c>
    </row>
    <row r="559" spans="1:3">
      <c r="A559" s="4" t="s">
        <v>284</v>
      </c>
      <c r="B559" s="8">
        <v>1583.68</v>
      </c>
      <c r="C559" s="8">
        <v>2</v>
      </c>
    </row>
    <row r="560" spans="1:3">
      <c r="A560" s="3" t="s">
        <v>499</v>
      </c>
      <c r="B560" s="8">
        <v>521.20000000000005</v>
      </c>
      <c r="C560" s="8">
        <v>1</v>
      </c>
    </row>
    <row r="561" spans="1:3">
      <c r="A561" s="4" t="s">
        <v>270</v>
      </c>
      <c r="B561" s="8">
        <v>521.20000000000005</v>
      </c>
      <c r="C561" s="8">
        <v>1</v>
      </c>
    </row>
    <row r="562" spans="1:3">
      <c r="A562" s="3" t="s">
        <v>460</v>
      </c>
      <c r="B562" s="8">
        <v>148</v>
      </c>
      <c r="C562" s="8">
        <v>1</v>
      </c>
    </row>
    <row r="563" spans="1:3">
      <c r="A563" s="4" t="s">
        <v>240</v>
      </c>
      <c r="B563" s="8">
        <v>148</v>
      </c>
      <c r="C563" s="8">
        <v>1</v>
      </c>
    </row>
    <row r="564" spans="1:3">
      <c r="A564" s="3" t="s">
        <v>506</v>
      </c>
      <c r="B564" s="8">
        <v>1154.3</v>
      </c>
      <c r="C564" s="8">
        <v>1</v>
      </c>
    </row>
    <row r="565" spans="1:3">
      <c r="A565" s="4" t="s">
        <v>286</v>
      </c>
      <c r="B565" s="8">
        <v>1154.3</v>
      </c>
      <c r="C565" s="8">
        <v>1</v>
      </c>
    </row>
    <row r="566" spans="1:3">
      <c r="A566" s="3" t="s">
        <v>461</v>
      </c>
      <c r="B566" s="8">
        <v>205.96</v>
      </c>
      <c r="C566" s="8">
        <v>1</v>
      </c>
    </row>
    <row r="567" spans="1:3">
      <c r="A567" s="4" t="s">
        <v>236</v>
      </c>
      <c r="B567" s="8">
        <v>205.96</v>
      </c>
      <c r="C567" s="8">
        <v>1</v>
      </c>
    </row>
    <row r="568" spans="1:3">
      <c r="A568" s="3" t="s">
        <v>474</v>
      </c>
      <c r="B568" s="8">
        <v>3770</v>
      </c>
      <c r="C568" s="8">
        <v>2</v>
      </c>
    </row>
    <row r="569" spans="1:3">
      <c r="A569" s="4" t="s">
        <v>247</v>
      </c>
      <c r="B569" s="8">
        <v>3770</v>
      </c>
      <c r="C569" s="8">
        <v>2</v>
      </c>
    </row>
    <row r="570" spans="1:3">
      <c r="A570" s="3" t="s">
        <v>475</v>
      </c>
      <c r="B570" s="8">
        <v>552.9</v>
      </c>
      <c r="C570" s="8">
        <v>1</v>
      </c>
    </row>
    <row r="571" spans="1:3">
      <c r="A571" s="4" t="s">
        <v>244</v>
      </c>
      <c r="B571" s="8">
        <v>552.9</v>
      </c>
      <c r="C571" s="8">
        <v>1</v>
      </c>
    </row>
    <row r="572" spans="1:3">
      <c r="A572" s="3" t="s">
        <v>432</v>
      </c>
      <c r="B572" s="8">
        <v>6394.5600000000013</v>
      </c>
      <c r="C572" s="8">
        <v>11</v>
      </c>
    </row>
    <row r="573" spans="1:3">
      <c r="A573" s="4" t="s">
        <v>219</v>
      </c>
      <c r="B573" s="8">
        <v>6394.5600000000013</v>
      </c>
      <c r="C573" s="8">
        <v>11</v>
      </c>
    </row>
    <row r="574" spans="1:3">
      <c r="A574" s="3" t="s">
        <v>444</v>
      </c>
      <c r="B574" s="8">
        <v>2428.1999999999998</v>
      </c>
      <c r="C574" s="8">
        <v>1</v>
      </c>
    </row>
    <row r="575" spans="1:3">
      <c r="A575" s="4" t="s">
        <v>224</v>
      </c>
      <c r="B575" s="8">
        <v>2428.1999999999998</v>
      </c>
      <c r="C575" s="8">
        <v>1</v>
      </c>
    </row>
    <row r="576" spans="1:3">
      <c r="A576" s="3" t="s">
        <v>476</v>
      </c>
      <c r="B576" s="8">
        <v>1140</v>
      </c>
      <c r="C576" s="8">
        <v>2</v>
      </c>
    </row>
    <row r="577" spans="1:3">
      <c r="A577" s="4" t="s">
        <v>252</v>
      </c>
      <c r="B577" s="8">
        <v>1140</v>
      </c>
      <c r="C577" s="8">
        <v>2</v>
      </c>
    </row>
    <row r="578" spans="1:3">
      <c r="A578" s="3" t="s">
        <v>507</v>
      </c>
      <c r="B578" s="8">
        <v>196</v>
      </c>
      <c r="C578" s="8">
        <v>1</v>
      </c>
    </row>
    <row r="579" spans="1:3">
      <c r="A579" s="4" t="s">
        <v>283</v>
      </c>
      <c r="B579" s="8">
        <v>196</v>
      </c>
      <c r="C579" s="8">
        <v>1</v>
      </c>
    </row>
    <row r="580" spans="1:3">
      <c r="A580" s="3" t="s">
        <v>445</v>
      </c>
      <c r="B580" s="8">
        <v>4908.1699999999992</v>
      </c>
      <c r="C580" s="8">
        <v>9</v>
      </c>
    </row>
    <row r="581" spans="1:3">
      <c r="A581" s="4" t="s">
        <v>226</v>
      </c>
      <c r="B581" s="8">
        <v>4908.1699999999992</v>
      </c>
      <c r="C581" s="8">
        <v>9</v>
      </c>
    </row>
    <row r="582" spans="1:3">
      <c r="A582" s="3" t="s">
        <v>508</v>
      </c>
      <c r="B582" s="8">
        <v>156.18</v>
      </c>
      <c r="C582" s="8">
        <v>3</v>
      </c>
    </row>
    <row r="583" spans="1:3">
      <c r="A583" s="4" t="s">
        <v>279</v>
      </c>
      <c r="B583" s="8">
        <v>156.18</v>
      </c>
      <c r="C583" s="8">
        <v>3</v>
      </c>
    </row>
    <row r="584" spans="1:3">
      <c r="A584" s="3" t="s">
        <v>509</v>
      </c>
      <c r="B584" s="8">
        <v>1345.2</v>
      </c>
      <c r="C584" s="8">
        <v>1</v>
      </c>
    </row>
    <row r="585" spans="1:3">
      <c r="A585" s="4" t="s">
        <v>278</v>
      </c>
      <c r="B585" s="8">
        <v>1345.2</v>
      </c>
      <c r="C585" s="8">
        <v>1</v>
      </c>
    </row>
    <row r="586" spans="1:3">
      <c r="A586" s="3" t="s">
        <v>477</v>
      </c>
      <c r="B586" s="8">
        <v>326.87</v>
      </c>
      <c r="C586" s="8">
        <v>2</v>
      </c>
    </row>
    <row r="587" spans="1:3">
      <c r="A587" s="4" t="s">
        <v>254</v>
      </c>
      <c r="B587" s="8">
        <v>326.87</v>
      </c>
      <c r="C587" s="8">
        <v>2</v>
      </c>
    </row>
    <row r="588" spans="1:3">
      <c r="A588" s="3" t="s">
        <v>435</v>
      </c>
      <c r="B588" s="8">
        <v>85.8</v>
      </c>
      <c r="C588" s="8">
        <v>1</v>
      </c>
    </row>
    <row r="589" spans="1:3">
      <c r="A589" s="4" t="s">
        <v>217</v>
      </c>
      <c r="B589" s="8">
        <v>85.8</v>
      </c>
      <c r="C589" s="8">
        <v>1</v>
      </c>
    </row>
    <row r="590" spans="1:3">
      <c r="A590" s="3" t="s">
        <v>510</v>
      </c>
      <c r="B590" s="8">
        <v>2561</v>
      </c>
      <c r="C590" s="8">
        <v>1</v>
      </c>
    </row>
    <row r="591" spans="1:3">
      <c r="A591" s="4" t="s">
        <v>280</v>
      </c>
      <c r="B591" s="8">
        <v>2561</v>
      </c>
      <c r="C591" s="8">
        <v>1</v>
      </c>
    </row>
    <row r="592" spans="1:3">
      <c r="A592" s="3" t="s">
        <v>511</v>
      </c>
      <c r="B592" s="8">
        <v>76.5</v>
      </c>
      <c r="C592" s="8">
        <v>1</v>
      </c>
    </row>
    <row r="593" spans="1:3">
      <c r="A593" s="4" t="s">
        <v>282</v>
      </c>
      <c r="B593" s="8">
        <v>76.5</v>
      </c>
      <c r="C593" s="8">
        <v>1</v>
      </c>
    </row>
    <row r="594" spans="1:3">
      <c r="A594" s="2" t="s">
        <v>43</v>
      </c>
      <c r="B594" s="8">
        <v>373.03999999999996</v>
      </c>
      <c r="C594" s="8">
        <v>2</v>
      </c>
    </row>
    <row r="595" spans="1:3">
      <c r="A595" s="3" t="s">
        <v>464</v>
      </c>
      <c r="B595" s="8">
        <v>373.03999999999996</v>
      </c>
      <c r="C595" s="8">
        <v>2</v>
      </c>
    </row>
    <row r="596" spans="1:3">
      <c r="A596" s="4" t="s">
        <v>415</v>
      </c>
      <c r="B596" s="8">
        <v>373.03999999999996</v>
      </c>
      <c r="C596" s="8">
        <v>2</v>
      </c>
    </row>
    <row r="597" spans="1:3">
      <c r="A597" s="1" t="s">
        <v>61</v>
      </c>
      <c r="B597" s="8">
        <v>2342.88</v>
      </c>
      <c r="C597" s="8">
        <v>3</v>
      </c>
    </row>
    <row r="598" spans="1:3">
      <c r="A598" s="2" t="s">
        <v>28</v>
      </c>
      <c r="B598" s="8">
        <v>58.1</v>
      </c>
      <c r="C598" s="8">
        <v>1</v>
      </c>
    </row>
    <row r="599" spans="1:3">
      <c r="A599" s="3" t="s">
        <v>417</v>
      </c>
      <c r="B599" s="8">
        <v>58.1</v>
      </c>
      <c r="C599" s="8">
        <v>1</v>
      </c>
    </row>
    <row r="600" spans="1:3">
      <c r="A600" s="4" t="s">
        <v>187</v>
      </c>
      <c r="B600" s="8">
        <v>58.1</v>
      </c>
      <c r="C600" s="8">
        <v>1</v>
      </c>
    </row>
    <row r="601" spans="1:3">
      <c r="A601" s="2" t="s">
        <v>43</v>
      </c>
      <c r="B601" s="8">
        <v>2284.7800000000002</v>
      </c>
      <c r="C601" s="8">
        <v>2</v>
      </c>
    </row>
    <row r="602" spans="1:3">
      <c r="A602" s="3" t="s">
        <v>464</v>
      </c>
      <c r="B602" s="8">
        <v>2284.7800000000002</v>
      </c>
      <c r="C602" s="8">
        <v>2</v>
      </c>
    </row>
    <row r="603" spans="1:3">
      <c r="A603" s="4" t="s">
        <v>415</v>
      </c>
      <c r="B603" s="8">
        <v>2284.7800000000002</v>
      </c>
      <c r="C603" s="8">
        <v>2</v>
      </c>
    </row>
    <row r="604" spans="1:3">
      <c r="A604" s="1" t="s">
        <v>62</v>
      </c>
      <c r="B604" s="8">
        <v>2883.8100000000004</v>
      </c>
      <c r="C604" s="8">
        <v>7</v>
      </c>
    </row>
    <row r="605" spans="1:3">
      <c r="A605" s="2" t="s">
        <v>28</v>
      </c>
      <c r="B605" s="8">
        <v>661.16</v>
      </c>
      <c r="C605" s="8">
        <v>1</v>
      </c>
    </row>
    <row r="606" spans="1:3">
      <c r="A606" s="3" t="s">
        <v>417</v>
      </c>
      <c r="B606" s="8">
        <v>661.16</v>
      </c>
      <c r="C606" s="8">
        <v>1</v>
      </c>
    </row>
    <row r="607" spans="1:3">
      <c r="A607" s="4" t="s">
        <v>187</v>
      </c>
      <c r="B607" s="8">
        <v>661.16</v>
      </c>
      <c r="C607" s="8">
        <v>1</v>
      </c>
    </row>
    <row r="608" spans="1:3">
      <c r="A608" s="2" t="s">
        <v>51</v>
      </c>
      <c r="B608" s="8">
        <v>5.37</v>
      </c>
      <c r="C608" s="8">
        <v>1</v>
      </c>
    </row>
    <row r="609" spans="1:3">
      <c r="A609" s="3" t="s">
        <v>424</v>
      </c>
      <c r="B609" s="8">
        <v>5.37</v>
      </c>
      <c r="C609" s="8">
        <v>1</v>
      </c>
    </row>
    <row r="610" spans="1:3">
      <c r="A610" s="4" t="s">
        <v>202</v>
      </c>
      <c r="B610" s="8">
        <v>5.37</v>
      </c>
      <c r="C610" s="8">
        <v>1</v>
      </c>
    </row>
    <row r="611" spans="1:3">
      <c r="A611" s="2" t="s">
        <v>40</v>
      </c>
      <c r="B611" s="8">
        <v>564.39</v>
      </c>
      <c r="C611" s="8">
        <v>4</v>
      </c>
    </row>
    <row r="612" spans="1:3">
      <c r="A612" s="3" t="s">
        <v>449</v>
      </c>
      <c r="B612" s="8">
        <v>135.46</v>
      </c>
      <c r="C612" s="8">
        <v>2</v>
      </c>
    </row>
    <row r="613" spans="1:3">
      <c r="A613" s="4" t="s">
        <v>211</v>
      </c>
      <c r="B613" s="8">
        <v>135.46</v>
      </c>
      <c r="C613" s="8">
        <v>2</v>
      </c>
    </row>
    <row r="614" spans="1:3">
      <c r="A614" s="3" t="s">
        <v>450</v>
      </c>
      <c r="B614" s="8">
        <v>428.93</v>
      </c>
      <c r="C614" s="8">
        <v>2</v>
      </c>
    </row>
    <row r="615" spans="1:3">
      <c r="A615" s="4" t="s">
        <v>210</v>
      </c>
      <c r="B615" s="8">
        <v>428.93</v>
      </c>
      <c r="C615" s="8">
        <v>2</v>
      </c>
    </row>
    <row r="616" spans="1:3">
      <c r="A616" s="2" t="s">
        <v>43</v>
      </c>
      <c r="B616" s="8">
        <v>1652.89</v>
      </c>
      <c r="C616" s="8">
        <v>1</v>
      </c>
    </row>
    <row r="617" spans="1:3">
      <c r="A617" s="3" t="s">
        <v>464</v>
      </c>
      <c r="B617" s="8">
        <v>1652.89</v>
      </c>
      <c r="C617" s="8">
        <v>1</v>
      </c>
    </row>
    <row r="618" spans="1:3">
      <c r="A618" s="4" t="s">
        <v>415</v>
      </c>
      <c r="B618" s="8">
        <v>1652.89</v>
      </c>
      <c r="C618" s="8">
        <v>1</v>
      </c>
    </row>
    <row r="619" spans="1:3">
      <c r="A619" s="1" t="s">
        <v>63</v>
      </c>
      <c r="B619" s="8">
        <v>2416.52</v>
      </c>
      <c r="C619" s="8">
        <v>4</v>
      </c>
    </row>
    <row r="620" spans="1:3">
      <c r="A620" s="2" t="s">
        <v>28</v>
      </c>
      <c r="B620" s="8">
        <v>990.91</v>
      </c>
      <c r="C620" s="8">
        <v>1</v>
      </c>
    </row>
    <row r="621" spans="1:3">
      <c r="A621" s="3" t="s">
        <v>417</v>
      </c>
      <c r="B621" s="8">
        <v>990.91</v>
      </c>
      <c r="C621" s="8">
        <v>1</v>
      </c>
    </row>
    <row r="622" spans="1:3">
      <c r="A622" s="4" t="s">
        <v>187</v>
      </c>
      <c r="B622" s="8">
        <v>990.91</v>
      </c>
      <c r="C622" s="8">
        <v>1</v>
      </c>
    </row>
    <row r="623" spans="1:3">
      <c r="A623" s="2" t="s">
        <v>40</v>
      </c>
      <c r="B623" s="8">
        <v>392.54999999999995</v>
      </c>
      <c r="C623" s="8">
        <v>2</v>
      </c>
    </row>
    <row r="624" spans="1:3">
      <c r="A624" s="3" t="s">
        <v>449</v>
      </c>
      <c r="B624" s="8">
        <v>392.54999999999995</v>
      </c>
      <c r="C624" s="8">
        <v>2</v>
      </c>
    </row>
    <row r="625" spans="1:3">
      <c r="A625" s="4" t="s">
        <v>211</v>
      </c>
      <c r="B625" s="8">
        <v>392.54999999999995</v>
      </c>
      <c r="C625" s="8">
        <v>2</v>
      </c>
    </row>
    <row r="626" spans="1:3">
      <c r="A626" s="2" t="s">
        <v>43</v>
      </c>
      <c r="B626" s="8">
        <v>1033.06</v>
      </c>
      <c r="C626" s="8">
        <v>1</v>
      </c>
    </row>
    <row r="627" spans="1:3">
      <c r="A627" s="3" t="s">
        <v>464</v>
      </c>
      <c r="B627" s="8">
        <v>1033.06</v>
      </c>
      <c r="C627" s="8">
        <v>1</v>
      </c>
    </row>
    <row r="628" spans="1:3">
      <c r="A628" s="4" t="s">
        <v>415</v>
      </c>
      <c r="B628" s="8">
        <v>1033.06</v>
      </c>
      <c r="C628" s="8">
        <v>1</v>
      </c>
    </row>
    <row r="629" spans="1:3">
      <c r="A629" s="1" t="s">
        <v>64</v>
      </c>
      <c r="B629" s="8">
        <v>1553.3600000000001</v>
      </c>
      <c r="C629" s="8">
        <v>9</v>
      </c>
    </row>
    <row r="630" spans="1:3">
      <c r="A630" s="2" t="s">
        <v>28</v>
      </c>
      <c r="B630" s="8">
        <v>208.55</v>
      </c>
      <c r="C630" s="8">
        <v>4</v>
      </c>
    </row>
    <row r="631" spans="1:3">
      <c r="A631" s="3" t="s">
        <v>417</v>
      </c>
      <c r="B631" s="8">
        <v>208.55</v>
      </c>
      <c r="C631" s="8">
        <v>4</v>
      </c>
    </row>
    <row r="632" spans="1:3">
      <c r="A632" s="4" t="s">
        <v>187</v>
      </c>
      <c r="B632" s="8">
        <v>208.55</v>
      </c>
      <c r="C632" s="8">
        <v>4</v>
      </c>
    </row>
    <row r="633" spans="1:3">
      <c r="A633" s="2" t="s">
        <v>40</v>
      </c>
      <c r="B633" s="8">
        <v>686.83</v>
      </c>
      <c r="C633" s="8">
        <v>3</v>
      </c>
    </row>
    <row r="634" spans="1:3">
      <c r="A634" s="3" t="s">
        <v>449</v>
      </c>
      <c r="B634" s="8">
        <v>686.83</v>
      </c>
      <c r="C634" s="8">
        <v>3</v>
      </c>
    </row>
    <row r="635" spans="1:3">
      <c r="A635" s="4" t="s">
        <v>211</v>
      </c>
      <c r="B635" s="8">
        <v>686.83</v>
      </c>
      <c r="C635" s="8">
        <v>3</v>
      </c>
    </row>
    <row r="636" spans="1:3">
      <c r="A636" s="2" t="s">
        <v>43</v>
      </c>
      <c r="B636" s="8">
        <v>657.98</v>
      </c>
      <c r="C636" s="8">
        <v>2</v>
      </c>
    </row>
    <row r="637" spans="1:3">
      <c r="A637" s="3" t="s">
        <v>464</v>
      </c>
      <c r="B637" s="8">
        <v>657.98</v>
      </c>
      <c r="C637" s="8">
        <v>2</v>
      </c>
    </row>
    <row r="638" spans="1:3">
      <c r="A638" s="4" t="s">
        <v>415</v>
      </c>
      <c r="B638" s="8">
        <v>657.98</v>
      </c>
      <c r="C638" s="8">
        <v>2</v>
      </c>
    </row>
    <row r="639" spans="1:3">
      <c r="A639" s="1" t="s">
        <v>65</v>
      </c>
      <c r="B639" s="8">
        <v>2809.92</v>
      </c>
      <c r="C639" s="8">
        <v>2</v>
      </c>
    </row>
    <row r="640" spans="1:3">
      <c r="A640" s="2" t="s">
        <v>28</v>
      </c>
      <c r="B640" s="8">
        <v>661.16</v>
      </c>
      <c r="C640" s="8">
        <v>1</v>
      </c>
    </row>
    <row r="641" spans="1:3">
      <c r="A641" s="3" t="s">
        <v>417</v>
      </c>
      <c r="B641" s="8">
        <v>661.16</v>
      </c>
      <c r="C641" s="8">
        <v>1</v>
      </c>
    </row>
    <row r="642" spans="1:3">
      <c r="A642" s="4" t="s">
        <v>187</v>
      </c>
      <c r="B642" s="8">
        <v>661.16</v>
      </c>
      <c r="C642" s="8">
        <v>1</v>
      </c>
    </row>
    <row r="643" spans="1:3">
      <c r="A643" s="2" t="s">
        <v>43</v>
      </c>
      <c r="B643" s="8">
        <v>2148.7600000000002</v>
      </c>
      <c r="C643" s="8">
        <v>1</v>
      </c>
    </row>
    <row r="644" spans="1:3">
      <c r="A644" s="3" t="s">
        <v>464</v>
      </c>
      <c r="B644" s="8">
        <v>2148.7600000000002</v>
      </c>
      <c r="C644" s="8">
        <v>1</v>
      </c>
    </row>
    <row r="645" spans="1:3">
      <c r="A645" s="4" t="s">
        <v>415</v>
      </c>
      <c r="B645" s="8">
        <v>2148.7600000000002</v>
      </c>
      <c r="C645" s="8">
        <v>1</v>
      </c>
    </row>
    <row r="646" spans="1:3">
      <c r="A646" s="1" t="s">
        <v>21</v>
      </c>
      <c r="B646" s="8">
        <v>993.86</v>
      </c>
      <c r="C646" s="8">
        <v>4</v>
      </c>
    </row>
    <row r="647" spans="1:3">
      <c r="A647" s="2" t="s">
        <v>28</v>
      </c>
      <c r="B647" s="8">
        <v>142.53</v>
      </c>
      <c r="C647" s="8">
        <v>2</v>
      </c>
    </row>
    <row r="648" spans="1:3">
      <c r="A648" s="3" t="s">
        <v>421</v>
      </c>
      <c r="B648" s="8">
        <v>108.65</v>
      </c>
      <c r="C648" s="8">
        <v>1</v>
      </c>
    </row>
    <row r="649" spans="1:3">
      <c r="A649" s="4" t="s">
        <v>190</v>
      </c>
      <c r="B649" s="8">
        <v>108.65</v>
      </c>
      <c r="C649" s="8">
        <v>1</v>
      </c>
    </row>
    <row r="650" spans="1:3">
      <c r="A650" s="3" t="s">
        <v>423</v>
      </c>
      <c r="B650" s="8">
        <v>33.880000000000003</v>
      </c>
      <c r="C650" s="8">
        <v>1</v>
      </c>
    </row>
    <row r="651" spans="1:3">
      <c r="A651" s="4" t="s">
        <v>191</v>
      </c>
      <c r="B651" s="8">
        <v>33.880000000000003</v>
      </c>
      <c r="C651" s="8">
        <v>1</v>
      </c>
    </row>
    <row r="652" spans="1:3">
      <c r="A652" s="2" t="s">
        <v>43</v>
      </c>
      <c r="B652" s="8">
        <v>851.33</v>
      </c>
      <c r="C652" s="8">
        <v>2</v>
      </c>
    </row>
    <row r="653" spans="1:3">
      <c r="A653" s="3" t="s">
        <v>464</v>
      </c>
      <c r="B653" s="8">
        <v>851.33</v>
      </c>
      <c r="C653" s="8">
        <v>2</v>
      </c>
    </row>
    <row r="654" spans="1:3">
      <c r="A654" s="4" t="s">
        <v>415</v>
      </c>
      <c r="B654" s="8">
        <v>851.33</v>
      </c>
      <c r="C654" s="8">
        <v>2</v>
      </c>
    </row>
    <row r="655" spans="1:3">
      <c r="A655" s="1" t="s">
        <v>66</v>
      </c>
      <c r="B655" s="8">
        <v>36.75</v>
      </c>
      <c r="C655" s="8">
        <v>1</v>
      </c>
    </row>
    <row r="656" spans="1:3">
      <c r="A656" s="2" t="s">
        <v>28</v>
      </c>
      <c r="B656" s="8">
        <v>36.75</v>
      </c>
      <c r="C656" s="8">
        <v>1</v>
      </c>
    </row>
    <row r="657" spans="1:3">
      <c r="A657" s="3" t="s">
        <v>417</v>
      </c>
      <c r="B657" s="8">
        <v>36.75</v>
      </c>
      <c r="C657" s="8">
        <v>1</v>
      </c>
    </row>
    <row r="658" spans="1:3">
      <c r="A658" s="4" t="s">
        <v>187</v>
      </c>
      <c r="B658" s="8">
        <v>36.75</v>
      </c>
      <c r="C658" s="8">
        <v>1</v>
      </c>
    </row>
    <row r="659" spans="1:3">
      <c r="A659" s="1" t="s">
        <v>67</v>
      </c>
      <c r="B659" s="8">
        <v>30.45</v>
      </c>
      <c r="C659" s="8">
        <v>1</v>
      </c>
    </row>
    <row r="660" spans="1:3">
      <c r="A660" s="2" t="s">
        <v>160</v>
      </c>
      <c r="B660" s="8">
        <v>30.45</v>
      </c>
      <c r="C660" s="8">
        <v>1</v>
      </c>
    </row>
    <row r="661" spans="1:3">
      <c r="A661" s="3" t="s">
        <v>422</v>
      </c>
      <c r="B661" s="8">
        <v>30.45</v>
      </c>
      <c r="C661" s="8">
        <v>1</v>
      </c>
    </row>
    <row r="662" spans="1:3">
      <c r="A662" s="4" t="s">
        <v>197</v>
      </c>
      <c r="B662" s="8">
        <v>30.45</v>
      </c>
      <c r="C662" s="8">
        <v>1</v>
      </c>
    </row>
    <row r="663" spans="1:3">
      <c r="A663" s="1" t="s">
        <v>68</v>
      </c>
      <c r="B663" s="8">
        <v>8995.4499999999989</v>
      </c>
      <c r="C663" s="8">
        <v>16</v>
      </c>
    </row>
    <row r="664" spans="1:3">
      <c r="A664" s="2" t="s">
        <v>28</v>
      </c>
      <c r="B664" s="8">
        <v>391.67</v>
      </c>
      <c r="C664" s="8">
        <v>4</v>
      </c>
    </row>
    <row r="665" spans="1:3">
      <c r="A665" s="3" t="s">
        <v>436</v>
      </c>
      <c r="B665" s="8">
        <v>391.67</v>
      </c>
      <c r="C665" s="8">
        <v>4</v>
      </c>
    </row>
    <row r="666" spans="1:3">
      <c r="A666" s="4" t="s">
        <v>192</v>
      </c>
      <c r="B666" s="8">
        <v>391.67</v>
      </c>
      <c r="C666" s="8">
        <v>4</v>
      </c>
    </row>
    <row r="667" spans="1:3">
      <c r="A667" s="2" t="s">
        <v>38</v>
      </c>
      <c r="B667" s="8">
        <v>606.16</v>
      </c>
      <c r="C667" s="8">
        <v>4</v>
      </c>
    </row>
    <row r="668" spans="1:3">
      <c r="A668" s="3" t="s">
        <v>425</v>
      </c>
      <c r="B668" s="8">
        <v>606.16</v>
      </c>
      <c r="C668" s="8">
        <v>4</v>
      </c>
    </row>
    <row r="669" spans="1:3">
      <c r="A669" s="4" t="s">
        <v>204</v>
      </c>
      <c r="B669" s="8">
        <v>606.16</v>
      </c>
      <c r="C669" s="8">
        <v>4</v>
      </c>
    </row>
    <row r="670" spans="1:3">
      <c r="A670" s="2" t="s">
        <v>37</v>
      </c>
      <c r="B670" s="8">
        <v>7997.619999999999</v>
      </c>
      <c r="C670" s="8">
        <v>8</v>
      </c>
    </row>
    <row r="671" spans="1:3">
      <c r="A671" s="3" t="s">
        <v>425</v>
      </c>
      <c r="B671" s="8">
        <v>280.08</v>
      </c>
      <c r="C671" s="8">
        <v>1</v>
      </c>
    </row>
    <row r="672" spans="1:3">
      <c r="A672" s="4" t="s">
        <v>204</v>
      </c>
      <c r="B672" s="8">
        <v>280.08</v>
      </c>
      <c r="C672" s="8">
        <v>1</v>
      </c>
    </row>
    <row r="673" spans="1:3">
      <c r="A673" s="3" t="s">
        <v>481</v>
      </c>
      <c r="B673" s="8">
        <v>96.14</v>
      </c>
      <c r="C673" s="8">
        <v>1</v>
      </c>
    </row>
    <row r="674" spans="1:3">
      <c r="A674" s="4" t="s">
        <v>258</v>
      </c>
      <c r="B674" s="8">
        <v>96.14</v>
      </c>
      <c r="C674" s="8">
        <v>1</v>
      </c>
    </row>
    <row r="675" spans="1:3">
      <c r="A675" s="3" t="s">
        <v>439</v>
      </c>
      <c r="B675" s="8">
        <v>516.82000000000005</v>
      </c>
      <c r="C675" s="8">
        <v>1</v>
      </c>
    </row>
    <row r="676" spans="1:3">
      <c r="A676" s="4" t="s">
        <v>205</v>
      </c>
      <c r="B676" s="8">
        <v>516.82000000000005</v>
      </c>
      <c r="C676" s="8">
        <v>1</v>
      </c>
    </row>
    <row r="677" spans="1:3">
      <c r="A677" s="3" t="s">
        <v>436</v>
      </c>
      <c r="B677" s="8">
        <v>2952.1</v>
      </c>
      <c r="C677" s="8">
        <v>3</v>
      </c>
    </row>
    <row r="678" spans="1:3">
      <c r="A678" s="4" t="s">
        <v>192</v>
      </c>
      <c r="B678" s="8">
        <v>2952.1</v>
      </c>
      <c r="C678" s="8">
        <v>3</v>
      </c>
    </row>
    <row r="679" spans="1:3">
      <c r="A679" s="3" t="s">
        <v>446</v>
      </c>
      <c r="B679" s="8">
        <v>1410</v>
      </c>
      <c r="C679" s="8">
        <v>1</v>
      </c>
    </row>
    <row r="680" spans="1:3">
      <c r="A680" s="4" t="s">
        <v>228</v>
      </c>
      <c r="B680" s="8">
        <v>1410</v>
      </c>
      <c r="C680" s="8">
        <v>1</v>
      </c>
    </row>
    <row r="681" spans="1:3">
      <c r="A681" s="3" t="s">
        <v>512</v>
      </c>
      <c r="B681" s="8">
        <v>2742.48</v>
      </c>
      <c r="C681" s="8">
        <v>1</v>
      </c>
    </row>
    <row r="682" spans="1:3">
      <c r="A682" s="4" t="s">
        <v>287</v>
      </c>
      <c r="B682" s="8">
        <v>2742.48</v>
      </c>
      <c r="C682" s="8">
        <v>1</v>
      </c>
    </row>
    <row r="683" spans="1:3">
      <c r="A683" s="1" t="s">
        <v>69</v>
      </c>
      <c r="B683" s="8">
        <v>153.61000000000001</v>
      </c>
      <c r="C683" s="8">
        <v>3</v>
      </c>
    </row>
    <row r="684" spans="1:3">
      <c r="A684" s="2" t="s">
        <v>28</v>
      </c>
      <c r="B684" s="8">
        <v>148.24</v>
      </c>
      <c r="C684" s="8">
        <v>2</v>
      </c>
    </row>
    <row r="685" spans="1:3">
      <c r="A685" s="3" t="s">
        <v>436</v>
      </c>
      <c r="B685" s="8">
        <v>148.24</v>
      </c>
      <c r="C685" s="8">
        <v>2</v>
      </c>
    </row>
    <row r="686" spans="1:3">
      <c r="A686" s="4" t="s">
        <v>192</v>
      </c>
      <c r="B686" s="8">
        <v>148.24</v>
      </c>
      <c r="C686" s="8">
        <v>2</v>
      </c>
    </row>
    <row r="687" spans="1:3">
      <c r="A687" s="2" t="s">
        <v>51</v>
      </c>
      <c r="B687" s="8">
        <v>5.37</v>
      </c>
      <c r="C687" s="8">
        <v>1</v>
      </c>
    </row>
    <row r="688" spans="1:3">
      <c r="A688" s="3" t="s">
        <v>424</v>
      </c>
      <c r="B688" s="8">
        <v>5.37</v>
      </c>
      <c r="C688" s="8">
        <v>1</v>
      </c>
    </row>
    <row r="689" spans="1:3">
      <c r="A689" s="4" t="s">
        <v>202</v>
      </c>
      <c r="B689" s="8">
        <v>5.37</v>
      </c>
      <c r="C689" s="8">
        <v>1</v>
      </c>
    </row>
    <row r="690" spans="1:3">
      <c r="A690" s="1" t="s">
        <v>70</v>
      </c>
      <c r="B690" s="8">
        <v>1523.6100000000001</v>
      </c>
      <c r="C690" s="8">
        <v>9</v>
      </c>
    </row>
    <row r="691" spans="1:3">
      <c r="A691" s="2" t="s">
        <v>28</v>
      </c>
      <c r="B691" s="8">
        <v>335.31</v>
      </c>
      <c r="C691" s="8">
        <v>4</v>
      </c>
    </row>
    <row r="692" spans="1:3">
      <c r="A692" s="3" t="s">
        <v>417</v>
      </c>
      <c r="B692" s="8">
        <v>335.31</v>
      </c>
      <c r="C692" s="8">
        <v>4</v>
      </c>
    </row>
    <row r="693" spans="1:3">
      <c r="A693" s="4" t="s">
        <v>187</v>
      </c>
      <c r="B693" s="8">
        <v>335.31</v>
      </c>
      <c r="C693" s="8">
        <v>4</v>
      </c>
    </row>
    <row r="694" spans="1:3">
      <c r="A694" s="2" t="s">
        <v>160</v>
      </c>
      <c r="B694" s="8">
        <v>925.39</v>
      </c>
      <c r="C694" s="8">
        <v>3</v>
      </c>
    </row>
    <row r="695" spans="1:3">
      <c r="A695" s="3" t="s">
        <v>422</v>
      </c>
      <c r="B695" s="8">
        <v>925.39</v>
      </c>
      <c r="C695" s="8">
        <v>3</v>
      </c>
    </row>
    <row r="696" spans="1:3">
      <c r="A696" s="4" t="s">
        <v>197</v>
      </c>
      <c r="B696" s="8">
        <v>925.39</v>
      </c>
      <c r="C696" s="8">
        <v>3</v>
      </c>
    </row>
    <row r="697" spans="1:3">
      <c r="A697" s="2" t="s">
        <v>37</v>
      </c>
      <c r="B697" s="8">
        <v>262.90999999999997</v>
      </c>
      <c r="C697" s="8">
        <v>2</v>
      </c>
    </row>
    <row r="698" spans="1:3">
      <c r="A698" s="3" t="s">
        <v>428</v>
      </c>
      <c r="B698" s="8">
        <v>156</v>
      </c>
      <c r="C698" s="8">
        <v>1</v>
      </c>
    </row>
    <row r="699" spans="1:3">
      <c r="A699" s="4" t="s">
        <v>223</v>
      </c>
      <c r="B699" s="8">
        <v>156</v>
      </c>
      <c r="C699" s="8">
        <v>1</v>
      </c>
    </row>
    <row r="700" spans="1:3">
      <c r="A700" s="3" t="s">
        <v>477</v>
      </c>
      <c r="B700" s="8">
        <v>106.91</v>
      </c>
      <c r="C700" s="8">
        <v>1</v>
      </c>
    </row>
    <row r="701" spans="1:3">
      <c r="A701" s="4" t="s">
        <v>254</v>
      </c>
      <c r="B701" s="8">
        <v>106.91</v>
      </c>
      <c r="C701" s="8">
        <v>1</v>
      </c>
    </row>
    <row r="702" spans="1:3">
      <c r="A702" s="1" t="s">
        <v>71</v>
      </c>
      <c r="B702" s="8">
        <v>537.77</v>
      </c>
      <c r="C702" s="8">
        <v>2</v>
      </c>
    </row>
    <row r="703" spans="1:3">
      <c r="A703" s="2" t="s">
        <v>28</v>
      </c>
      <c r="B703" s="8">
        <v>537.77</v>
      </c>
      <c r="C703" s="8">
        <v>2</v>
      </c>
    </row>
    <row r="704" spans="1:3">
      <c r="A704" s="3" t="s">
        <v>421</v>
      </c>
      <c r="B704" s="8">
        <v>41.9</v>
      </c>
      <c r="C704" s="8">
        <v>1</v>
      </c>
    </row>
    <row r="705" spans="1:3">
      <c r="A705" s="4" t="s">
        <v>190</v>
      </c>
      <c r="B705" s="8">
        <v>41.9</v>
      </c>
      <c r="C705" s="8">
        <v>1</v>
      </c>
    </row>
    <row r="706" spans="1:3">
      <c r="A706" s="3" t="s">
        <v>468</v>
      </c>
      <c r="B706" s="8">
        <v>495.87</v>
      </c>
      <c r="C706" s="8">
        <v>1</v>
      </c>
    </row>
    <row r="707" spans="1:3">
      <c r="A707" s="4" t="s">
        <v>194</v>
      </c>
      <c r="B707" s="8">
        <v>495.87</v>
      </c>
      <c r="C707" s="8">
        <v>1</v>
      </c>
    </row>
    <row r="708" spans="1:3">
      <c r="A708" s="1" t="s">
        <v>72</v>
      </c>
      <c r="B708" s="8">
        <v>119065.79999999999</v>
      </c>
      <c r="C708" s="8">
        <v>157</v>
      </c>
    </row>
    <row r="709" spans="1:3">
      <c r="A709" s="2" t="s">
        <v>28</v>
      </c>
      <c r="B709" s="8">
        <v>366.18000000000006</v>
      </c>
      <c r="C709" s="8">
        <v>9</v>
      </c>
    </row>
    <row r="710" spans="1:3">
      <c r="A710" s="3" t="s">
        <v>417</v>
      </c>
      <c r="B710" s="8">
        <v>366.18000000000006</v>
      </c>
      <c r="C710" s="8">
        <v>9</v>
      </c>
    </row>
    <row r="711" spans="1:3">
      <c r="A711" s="4" t="s">
        <v>187</v>
      </c>
      <c r="B711" s="8">
        <v>366.18000000000006</v>
      </c>
      <c r="C711" s="8">
        <v>9</v>
      </c>
    </row>
    <row r="712" spans="1:3">
      <c r="A712" s="2" t="s">
        <v>38</v>
      </c>
      <c r="B712" s="8">
        <v>758.65000000000009</v>
      </c>
      <c r="C712" s="8">
        <v>7</v>
      </c>
    </row>
    <row r="713" spans="1:3">
      <c r="A713" s="3" t="s">
        <v>425</v>
      </c>
      <c r="B713" s="8">
        <v>339.48</v>
      </c>
      <c r="C713" s="8">
        <v>3</v>
      </c>
    </row>
    <row r="714" spans="1:3">
      <c r="A714" s="4" t="s">
        <v>204</v>
      </c>
      <c r="B714" s="8">
        <v>339.48</v>
      </c>
      <c r="C714" s="8">
        <v>3</v>
      </c>
    </row>
    <row r="715" spans="1:3">
      <c r="A715" s="3" t="s">
        <v>426</v>
      </c>
      <c r="B715" s="8">
        <v>281.17</v>
      </c>
      <c r="C715" s="8">
        <v>2</v>
      </c>
    </row>
    <row r="716" spans="1:3">
      <c r="A716" s="4" t="s">
        <v>203</v>
      </c>
      <c r="B716" s="8">
        <v>281.17</v>
      </c>
      <c r="C716" s="8">
        <v>2</v>
      </c>
    </row>
    <row r="717" spans="1:3">
      <c r="A717" s="3" t="s">
        <v>439</v>
      </c>
      <c r="B717" s="8">
        <v>138</v>
      </c>
      <c r="C717" s="8">
        <v>2</v>
      </c>
    </row>
    <row r="718" spans="1:3">
      <c r="A718" s="4" t="s">
        <v>205</v>
      </c>
      <c r="B718" s="8">
        <v>138</v>
      </c>
      <c r="C718" s="8">
        <v>2</v>
      </c>
    </row>
    <row r="719" spans="1:3">
      <c r="A719" s="2" t="s">
        <v>37</v>
      </c>
      <c r="B719" s="8">
        <v>117490.50999999998</v>
      </c>
      <c r="C719" s="8">
        <v>139</v>
      </c>
    </row>
    <row r="720" spans="1:3">
      <c r="A720" s="3" t="s">
        <v>428</v>
      </c>
      <c r="B720" s="8">
        <v>1084.0999999999999</v>
      </c>
      <c r="C720" s="8">
        <v>4</v>
      </c>
    </row>
    <row r="721" spans="1:3">
      <c r="A721" s="4" t="s">
        <v>223</v>
      </c>
      <c r="B721" s="8">
        <v>1084.0999999999999</v>
      </c>
      <c r="C721" s="8">
        <v>4</v>
      </c>
    </row>
    <row r="722" spans="1:3">
      <c r="A722" s="3" t="s">
        <v>513</v>
      </c>
      <c r="B722" s="8">
        <v>144</v>
      </c>
      <c r="C722" s="8">
        <v>1</v>
      </c>
    </row>
    <row r="723" spans="1:3">
      <c r="A723" s="4" t="s">
        <v>301</v>
      </c>
      <c r="B723" s="8">
        <v>144</v>
      </c>
      <c r="C723" s="8">
        <v>1</v>
      </c>
    </row>
    <row r="724" spans="1:3">
      <c r="A724" s="3" t="s">
        <v>465</v>
      </c>
      <c r="B724" s="8">
        <v>116.64</v>
      </c>
      <c r="C724" s="8">
        <v>1</v>
      </c>
    </row>
    <row r="725" spans="1:3">
      <c r="A725" s="4" t="s">
        <v>250</v>
      </c>
      <c r="B725" s="8">
        <v>116.64</v>
      </c>
      <c r="C725" s="8">
        <v>1</v>
      </c>
    </row>
    <row r="726" spans="1:3">
      <c r="A726" s="3" t="s">
        <v>455</v>
      </c>
      <c r="B726" s="8">
        <v>4958.41</v>
      </c>
      <c r="C726" s="8">
        <v>4</v>
      </c>
    </row>
    <row r="727" spans="1:3">
      <c r="A727" s="4" t="s">
        <v>242</v>
      </c>
      <c r="B727" s="8">
        <v>4958.41</v>
      </c>
      <c r="C727" s="8">
        <v>4</v>
      </c>
    </row>
    <row r="728" spans="1:3">
      <c r="A728" s="3" t="s">
        <v>456</v>
      </c>
      <c r="B728" s="8">
        <v>7592.2000000000007</v>
      </c>
      <c r="C728" s="8">
        <v>7</v>
      </c>
    </row>
    <row r="729" spans="1:3">
      <c r="A729" s="4" t="s">
        <v>239</v>
      </c>
      <c r="B729" s="8">
        <v>7592.2000000000007</v>
      </c>
      <c r="C729" s="8">
        <v>7</v>
      </c>
    </row>
    <row r="730" spans="1:3">
      <c r="A730" s="3" t="s">
        <v>514</v>
      </c>
      <c r="B730" s="8">
        <v>74.400000000000006</v>
      </c>
      <c r="C730" s="8">
        <v>1</v>
      </c>
    </row>
    <row r="731" spans="1:3">
      <c r="A731" s="4" t="s">
        <v>295</v>
      </c>
      <c r="B731" s="8">
        <v>74.400000000000006</v>
      </c>
      <c r="C731" s="8">
        <v>1</v>
      </c>
    </row>
    <row r="732" spans="1:3">
      <c r="A732" s="3" t="s">
        <v>437</v>
      </c>
      <c r="B732" s="8">
        <v>1611.5</v>
      </c>
      <c r="C732" s="8">
        <v>2</v>
      </c>
    </row>
    <row r="733" spans="1:3">
      <c r="A733" s="4" t="s">
        <v>225</v>
      </c>
      <c r="B733" s="8">
        <v>1611.5</v>
      </c>
      <c r="C733" s="8">
        <v>2</v>
      </c>
    </row>
    <row r="734" spans="1:3">
      <c r="A734" s="3" t="s">
        <v>429</v>
      </c>
      <c r="B734" s="8">
        <v>6509.0500000000011</v>
      </c>
      <c r="C734" s="8">
        <v>13</v>
      </c>
    </row>
    <row r="735" spans="1:3">
      <c r="A735" s="4" t="s">
        <v>218</v>
      </c>
      <c r="B735" s="8">
        <v>6509.0500000000011</v>
      </c>
      <c r="C735" s="8">
        <v>13</v>
      </c>
    </row>
    <row r="736" spans="1:3">
      <c r="A736" s="3" t="s">
        <v>466</v>
      </c>
      <c r="B736" s="8">
        <v>13300.499999999998</v>
      </c>
      <c r="C736" s="8">
        <v>11</v>
      </c>
    </row>
    <row r="737" spans="1:3">
      <c r="A737" s="4" t="s">
        <v>249</v>
      </c>
      <c r="B737" s="8">
        <v>13300.499999999998</v>
      </c>
      <c r="C737" s="8">
        <v>11</v>
      </c>
    </row>
    <row r="738" spans="1:3">
      <c r="A738" s="3" t="s">
        <v>467</v>
      </c>
      <c r="B738" s="8">
        <v>4217.6000000000004</v>
      </c>
      <c r="C738" s="8">
        <v>3</v>
      </c>
    </row>
    <row r="739" spans="1:3">
      <c r="A739" s="4" t="s">
        <v>253</v>
      </c>
      <c r="B739" s="8">
        <v>4217.6000000000004</v>
      </c>
      <c r="C739" s="8">
        <v>3</v>
      </c>
    </row>
    <row r="740" spans="1:3">
      <c r="A740" s="3" t="s">
        <v>482</v>
      </c>
      <c r="B740" s="8">
        <v>3685.32</v>
      </c>
      <c r="C740" s="8">
        <v>5</v>
      </c>
    </row>
    <row r="741" spans="1:3">
      <c r="A741" s="4" t="s">
        <v>260</v>
      </c>
      <c r="B741" s="8">
        <v>3685.32</v>
      </c>
      <c r="C741" s="8">
        <v>5</v>
      </c>
    </row>
    <row r="742" spans="1:3">
      <c r="A742" s="3" t="s">
        <v>469</v>
      </c>
      <c r="B742" s="8">
        <v>1281.56</v>
      </c>
      <c r="C742" s="8">
        <v>5</v>
      </c>
    </row>
    <row r="743" spans="1:3">
      <c r="A743" s="4" t="s">
        <v>255</v>
      </c>
      <c r="B743" s="8">
        <v>1281.56</v>
      </c>
      <c r="C743" s="8">
        <v>5</v>
      </c>
    </row>
    <row r="744" spans="1:3">
      <c r="A744" s="3" t="s">
        <v>515</v>
      </c>
      <c r="B744" s="8">
        <v>2038.1</v>
      </c>
      <c r="C744" s="8">
        <v>2</v>
      </c>
    </row>
    <row r="745" spans="1:3">
      <c r="A745" s="4" t="s">
        <v>292</v>
      </c>
      <c r="B745" s="8">
        <v>2038.1</v>
      </c>
      <c r="C745" s="8">
        <v>2</v>
      </c>
    </row>
    <row r="746" spans="1:3">
      <c r="A746" s="3" t="s">
        <v>516</v>
      </c>
      <c r="B746" s="8">
        <v>147.19999999999999</v>
      </c>
      <c r="C746" s="8">
        <v>1</v>
      </c>
    </row>
    <row r="747" spans="1:3">
      <c r="A747" s="4" t="s">
        <v>289</v>
      </c>
      <c r="B747" s="8">
        <v>147.19999999999999</v>
      </c>
      <c r="C747" s="8">
        <v>1</v>
      </c>
    </row>
    <row r="748" spans="1:3">
      <c r="A748" s="3" t="s">
        <v>517</v>
      </c>
      <c r="B748" s="8">
        <v>697</v>
      </c>
      <c r="C748" s="8">
        <v>2</v>
      </c>
    </row>
    <row r="749" spans="1:3">
      <c r="A749" s="4" t="s">
        <v>288</v>
      </c>
      <c r="B749" s="8">
        <v>697</v>
      </c>
      <c r="C749" s="8">
        <v>2</v>
      </c>
    </row>
    <row r="750" spans="1:3">
      <c r="A750" s="3" t="s">
        <v>439</v>
      </c>
      <c r="B750" s="8">
        <v>43.79</v>
      </c>
      <c r="C750" s="8">
        <v>1</v>
      </c>
    </row>
    <row r="751" spans="1:3">
      <c r="A751" s="4" t="s">
        <v>205</v>
      </c>
      <c r="B751" s="8">
        <v>43.79</v>
      </c>
      <c r="C751" s="8">
        <v>1</v>
      </c>
    </row>
    <row r="752" spans="1:3">
      <c r="A752" s="3" t="s">
        <v>470</v>
      </c>
      <c r="B752" s="8">
        <v>1198.8499999999999</v>
      </c>
      <c r="C752" s="8">
        <v>2</v>
      </c>
    </row>
    <row r="753" spans="1:3">
      <c r="A753" s="4" t="s">
        <v>246</v>
      </c>
      <c r="B753" s="8">
        <v>1198.8499999999999</v>
      </c>
      <c r="C753" s="8">
        <v>2</v>
      </c>
    </row>
    <row r="754" spans="1:3">
      <c r="A754" s="3" t="s">
        <v>479</v>
      </c>
      <c r="B754" s="8">
        <v>411.37</v>
      </c>
      <c r="C754" s="8">
        <v>5</v>
      </c>
    </row>
    <row r="755" spans="1:3">
      <c r="A755" s="4" t="s">
        <v>256</v>
      </c>
      <c r="B755" s="8">
        <v>411.37</v>
      </c>
      <c r="C755" s="8">
        <v>5</v>
      </c>
    </row>
    <row r="756" spans="1:3">
      <c r="A756" s="3" t="s">
        <v>471</v>
      </c>
      <c r="B756" s="8">
        <v>157.87</v>
      </c>
      <c r="C756" s="8">
        <v>1</v>
      </c>
    </row>
    <row r="757" spans="1:3">
      <c r="A757" s="4" t="s">
        <v>245</v>
      </c>
      <c r="B757" s="8">
        <v>157.87</v>
      </c>
      <c r="C757" s="8">
        <v>1</v>
      </c>
    </row>
    <row r="758" spans="1:3">
      <c r="A758" s="3" t="s">
        <v>457</v>
      </c>
      <c r="B758" s="8">
        <v>613.72</v>
      </c>
      <c r="C758" s="8">
        <v>1</v>
      </c>
    </row>
    <row r="759" spans="1:3">
      <c r="A759" s="4" t="s">
        <v>235</v>
      </c>
      <c r="B759" s="8">
        <v>613.72</v>
      </c>
      <c r="C759" s="8">
        <v>1</v>
      </c>
    </row>
    <row r="760" spans="1:3">
      <c r="A760" s="3" t="s">
        <v>441</v>
      </c>
      <c r="B760" s="8">
        <v>3058.12</v>
      </c>
      <c r="C760" s="8">
        <v>2</v>
      </c>
    </row>
    <row r="761" spans="1:3">
      <c r="A761" s="4" t="s">
        <v>230</v>
      </c>
      <c r="B761" s="8">
        <v>3058.12</v>
      </c>
      <c r="C761" s="8">
        <v>2</v>
      </c>
    </row>
    <row r="762" spans="1:3">
      <c r="A762" s="3" t="s">
        <v>518</v>
      </c>
      <c r="B762" s="8">
        <v>482.88</v>
      </c>
      <c r="C762" s="8">
        <v>1</v>
      </c>
    </row>
    <row r="763" spans="1:3">
      <c r="A763" s="4" t="s">
        <v>296</v>
      </c>
      <c r="B763" s="8">
        <v>482.88</v>
      </c>
      <c r="C763" s="8">
        <v>1</v>
      </c>
    </row>
    <row r="764" spans="1:3">
      <c r="A764" s="3" t="s">
        <v>519</v>
      </c>
      <c r="B764" s="8">
        <v>74.400000000000006</v>
      </c>
      <c r="C764" s="8">
        <v>1</v>
      </c>
    </row>
    <row r="765" spans="1:3">
      <c r="A765" s="4" t="s">
        <v>300</v>
      </c>
      <c r="B765" s="8">
        <v>74.400000000000006</v>
      </c>
      <c r="C765" s="8">
        <v>1</v>
      </c>
    </row>
    <row r="766" spans="1:3">
      <c r="A766" s="3" t="s">
        <v>483</v>
      </c>
      <c r="B766" s="8">
        <v>4219.49</v>
      </c>
      <c r="C766" s="8">
        <v>2</v>
      </c>
    </row>
    <row r="767" spans="1:3">
      <c r="A767" s="4" t="s">
        <v>264</v>
      </c>
      <c r="B767" s="8">
        <v>4219.49</v>
      </c>
      <c r="C767" s="8">
        <v>2</v>
      </c>
    </row>
    <row r="768" spans="1:3">
      <c r="A768" s="3" t="s">
        <v>459</v>
      </c>
      <c r="B768" s="8">
        <v>102.92</v>
      </c>
      <c r="C768" s="8">
        <v>1</v>
      </c>
    </row>
    <row r="769" spans="1:3">
      <c r="A769" s="4" t="s">
        <v>241</v>
      </c>
      <c r="B769" s="8">
        <v>102.92</v>
      </c>
      <c r="C769" s="8">
        <v>1</v>
      </c>
    </row>
    <row r="770" spans="1:3">
      <c r="A770" s="3" t="s">
        <v>520</v>
      </c>
      <c r="B770" s="8">
        <v>674</v>
      </c>
      <c r="C770" s="8">
        <v>1</v>
      </c>
    </row>
    <row r="771" spans="1:3">
      <c r="A771" s="4" t="s">
        <v>299</v>
      </c>
      <c r="B771" s="8">
        <v>674</v>
      </c>
      <c r="C771" s="8">
        <v>1</v>
      </c>
    </row>
    <row r="772" spans="1:3">
      <c r="A772" s="3" t="s">
        <v>460</v>
      </c>
      <c r="B772" s="8">
        <v>4586.04</v>
      </c>
      <c r="C772" s="8">
        <v>5</v>
      </c>
    </row>
    <row r="773" spans="1:3">
      <c r="A773" s="4" t="s">
        <v>240</v>
      </c>
      <c r="B773" s="8">
        <v>4586.04</v>
      </c>
      <c r="C773" s="8">
        <v>5</v>
      </c>
    </row>
    <row r="774" spans="1:3">
      <c r="A774" s="3" t="s">
        <v>521</v>
      </c>
      <c r="B774" s="8">
        <v>76.459999999999994</v>
      </c>
      <c r="C774" s="8">
        <v>1</v>
      </c>
    </row>
    <row r="775" spans="1:3">
      <c r="A775" s="4" t="s">
        <v>297</v>
      </c>
      <c r="B775" s="8">
        <v>76.459999999999994</v>
      </c>
      <c r="C775" s="8">
        <v>1</v>
      </c>
    </row>
    <row r="776" spans="1:3">
      <c r="A776" s="3" t="s">
        <v>461</v>
      </c>
      <c r="B776" s="8">
        <v>3353.69</v>
      </c>
      <c r="C776" s="8">
        <v>2</v>
      </c>
    </row>
    <row r="777" spans="1:3">
      <c r="A777" s="4" t="s">
        <v>236</v>
      </c>
      <c r="B777" s="8">
        <v>3353.69</v>
      </c>
      <c r="C777" s="8">
        <v>2</v>
      </c>
    </row>
    <row r="778" spans="1:3">
      <c r="A778" s="3" t="s">
        <v>475</v>
      </c>
      <c r="B778" s="8">
        <v>1903.8</v>
      </c>
      <c r="C778" s="8">
        <v>1</v>
      </c>
    </row>
    <row r="779" spans="1:3">
      <c r="A779" s="4" t="s">
        <v>244</v>
      </c>
      <c r="B779" s="8">
        <v>1903.8</v>
      </c>
      <c r="C779" s="8">
        <v>1</v>
      </c>
    </row>
    <row r="780" spans="1:3">
      <c r="A780" s="3" t="s">
        <v>432</v>
      </c>
      <c r="B780" s="8">
        <v>13179.009999999998</v>
      </c>
      <c r="C780" s="8">
        <v>17</v>
      </c>
    </row>
    <row r="781" spans="1:3">
      <c r="A781" s="4" t="s">
        <v>219</v>
      </c>
      <c r="B781" s="8">
        <v>13179.009999999998</v>
      </c>
      <c r="C781" s="8">
        <v>17</v>
      </c>
    </row>
    <row r="782" spans="1:3">
      <c r="A782" s="3" t="s">
        <v>522</v>
      </c>
      <c r="B782" s="8">
        <v>286.58000000000004</v>
      </c>
      <c r="C782" s="8">
        <v>2</v>
      </c>
    </row>
    <row r="783" spans="1:3">
      <c r="A783" s="4" t="s">
        <v>291</v>
      </c>
      <c r="B783" s="8">
        <v>286.58000000000004</v>
      </c>
      <c r="C783" s="8">
        <v>2</v>
      </c>
    </row>
    <row r="784" spans="1:3">
      <c r="A784" s="3" t="s">
        <v>444</v>
      </c>
      <c r="B784" s="8">
        <v>194.93</v>
      </c>
      <c r="C784" s="8">
        <v>2</v>
      </c>
    </row>
    <row r="785" spans="1:3">
      <c r="A785" s="4" t="s">
        <v>224</v>
      </c>
      <c r="B785" s="8">
        <v>194.93</v>
      </c>
      <c r="C785" s="8">
        <v>2</v>
      </c>
    </row>
    <row r="786" spans="1:3">
      <c r="A786" s="3" t="s">
        <v>523</v>
      </c>
      <c r="B786" s="8">
        <v>10792.92</v>
      </c>
      <c r="C786" s="8">
        <v>1</v>
      </c>
    </row>
    <row r="787" spans="1:3">
      <c r="A787" s="4" t="s">
        <v>293</v>
      </c>
      <c r="B787" s="8">
        <v>10792.92</v>
      </c>
      <c r="C787" s="8">
        <v>1</v>
      </c>
    </row>
    <row r="788" spans="1:3">
      <c r="A788" s="3" t="s">
        <v>445</v>
      </c>
      <c r="B788" s="8">
        <v>17754.800000000003</v>
      </c>
      <c r="C788" s="8">
        <v>17</v>
      </c>
    </row>
    <row r="789" spans="1:3">
      <c r="A789" s="4" t="s">
        <v>226</v>
      </c>
      <c r="B789" s="8">
        <v>17754.800000000003</v>
      </c>
      <c r="C789" s="8">
        <v>17</v>
      </c>
    </row>
    <row r="790" spans="1:3">
      <c r="A790" s="3" t="s">
        <v>524</v>
      </c>
      <c r="B790" s="8">
        <v>668.85</v>
      </c>
      <c r="C790" s="8">
        <v>2</v>
      </c>
    </row>
    <row r="791" spans="1:3">
      <c r="A791" s="4" t="s">
        <v>294</v>
      </c>
      <c r="B791" s="8">
        <v>668.85</v>
      </c>
      <c r="C791" s="8">
        <v>2</v>
      </c>
    </row>
    <row r="792" spans="1:3">
      <c r="A792" s="3" t="s">
        <v>525</v>
      </c>
      <c r="B792" s="8">
        <v>221.04</v>
      </c>
      <c r="C792" s="8">
        <v>1</v>
      </c>
    </row>
    <row r="793" spans="1:3">
      <c r="A793" s="4" t="s">
        <v>290</v>
      </c>
      <c r="B793" s="8">
        <v>221.04</v>
      </c>
      <c r="C793" s="8">
        <v>1</v>
      </c>
    </row>
    <row r="794" spans="1:3">
      <c r="A794" s="3" t="s">
        <v>526</v>
      </c>
      <c r="B794" s="8">
        <v>178</v>
      </c>
      <c r="C794" s="8">
        <v>1</v>
      </c>
    </row>
    <row r="795" spans="1:3">
      <c r="A795" s="4" t="s">
        <v>298</v>
      </c>
      <c r="B795" s="8">
        <v>178</v>
      </c>
      <c r="C795" s="8">
        <v>1</v>
      </c>
    </row>
    <row r="796" spans="1:3">
      <c r="A796" s="3" t="s">
        <v>435</v>
      </c>
      <c r="B796" s="8">
        <v>1981.2</v>
      </c>
      <c r="C796" s="8">
        <v>2</v>
      </c>
    </row>
    <row r="797" spans="1:3">
      <c r="A797" s="4" t="s">
        <v>217</v>
      </c>
      <c r="B797" s="8">
        <v>1981.2</v>
      </c>
      <c r="C797" s="8">
        <v>2</v>
      </c>
    </row>
    <row r="798" spans="1:3">
      <c r="A798" s="3" t="s">
        <v>527</v>
      </c>
      <c r="B798" s="8">
        <v>304.2</v>
      </c>
      <c r="C798" s="8">
        <v>1</v>
      </c>
    </row>
    <row r="799" spans="1:3">
      <c r="A799" s="4" t="s">
        <v>302</v>
      </c>
      <c r="B799" s="8">
        <v>304.2</v>
      </c>
      <c r="C799" s="8">
        <v>1</v>
      </c>
    </row>
    <row r="800" spans="1:3">
      <c r="A800" s="3" t="s">
        <v>487</v>
      </c>
      <c r="B800" s="8">
        <v>360</v>
      </c>
      <c r="C800" s="8">
        <v>1</v>
      </c>
    </row>
    <row r="801" spans="1:3">
      <c r="A801" s="4" t="s">
        <v>266</v>
      </c>
      <c r="B801" s="8">
        <v>360</v>
      </c>
      <c r="C801" s="8">
        <v>1</v>
      </c>
    </row>
    <row r="802" spans="1:3">
      <c r="A802" s="3" t="s">
        <v>463</v>
      </c>
      <c r="B802" s="8">
        <v>3154</v>
      </c>
      <c r="C802" s="8">
        <v>3</v>
      </c>
    </row>
    <row r="803" spans="1:3">
      <c r="A803" s="4" t="s">
        <v>233</v>
      </c>
      <c r="B803" s="8">
        <v>3154</v>
      </c>
      <c r="C803" s="8">
        <v>3</v>
      </c>
    </row>
    <row r="804" spans="1:3">
      <c r="A804" s="2" t="s">
        <v>43</v>
      </c>
      <c r="B804" s="8">
        <v>450.46</v>
      </c>
      <c r="C804" s="8">
        <v>2</v>
      </c>
    </row>
    <row r="805" spans="1:3">
      <c r="A805" s="3" t="s">
        <v>464</v>
      </c>
      <c r="B805" s="8">
        <v>450.46</v>
      </c>
      <c r="C805" s="8">
        <v>2</v>
      </c>
    </row>
    <row r="806" spans="1:3">
      <c r="A806" s="4" t="s">
        <v>415</v>
      </c>
      <c r="B806" s="8">
        <v>450.46</v>
      </c>
      <c r="C806" s="8">
        <v>2</v>
      </c>
    </row>
    <row r="807" spans="1:3">
      <c r="A807" s="1" t="s">
        <v>73</v>
      </c>
      <c r="B807" s="8">
        <v>994.07999999999993</v>
      </c>
      <c r="C807" s="8">
        <v>9</v>
      </c>
    </row>
    <row r="808" spans="1:3">
      <c r="A808" s="2" t="s">
        <v>32</v>
      </c>
      <c r="B808" s="8">
        <v>41.44</v>
      </c>
      <c r="C808" s="8">
        <v>2</v>
      </c>
    </row>
    <row r="809" spans="1:3">
      <c r="A809" s="3" t="s">
        <v>419</v>
      </c>
      <c r="B809" s="8">
        <v>41.44</v>
      </c>
      <c r="C809" s="8">
        <v>2</v>
      </c>
    </row>
    <row r="810" spans="1:3">
      <c r="A810" s="4" t="s">
        <v>33</v>
      </c>
      <c r="B810" s="8">
        <v>41.44</v>
      </c>
      <c r="C810" s="8">
        <v>2</v>
      </c>
    </row>
    <row r="811" spans="1:3">
      <c r="A811" s="2" t="s">
        <v>28</v>
      </c>
      <c r="B811" s="8">
        <v>238.39</v>
      </c>
      <c r="C811" s="8">
        <v>3</v>
      </c>
    </row>
    <row r="812" spans="1:3">
      <c r="A812" s="3" t="s">
        <v>417</v>
      </c>
      <c r="B812" s="8">
        <v>238.39</v>
      </c>
      <c r="C812" s="8">
        <v>3</v>
      </c>
    </row>
    <row r="813" spans="1:3">
      <c r="A813" s="4" t="s">
        <v>187</v>
      </c>
      <c r="B813" s="8">
        <v>238.39</v>
      </c>
      <c r="C813" s="8">
        <v>3</v>
      </c>
    </row>
    <row r="814" spans="1:3">
      <c r="A814" s="2" t="s">
        <v>37</v>
      </c>
      <c r="B814" s="8">
        <v>714.25</v>
      </c>
      <c r="C814" s="8">
        <v>4</v>
      </c>
    </row>
    <row r="815" spans="1:3">
      <c r="A815" s="3" t="s">
        <v>528</v>
      </c>
      <c r="B815" s="8">
        <v>125.5</v>
      </c>
      <c r="C815" s="8">
        <v>1</v>
      </c>
    </row>
    <row r="816" spans="1:3">
      <c r="A816" s="4" t="s">
        <v>303</v>
      </c>
      <c r="B816" s="8">
        <v>125.5</v>
      </c>
      <c r="C816" s="8">
        <v>1</v>
      </c>
    </row>
    <row r="817" spans="1:3">
      <c r="A817" s="3" t="s">
        <v>517</v>
      </c>
      <c r="B817" s="8">
        <v>210</v>
      </c>
      <c r="C817" s="8">
        <v>1</v>
      </c>
    </row>
    <row r="818" spans="1:3">
      <c r="A818" s="4" t="s">
        <v>288</v>
      </c>
      <c r="B818" s="8">
        <v>210</v>
      </c>
      <c r="C818" s="8">
        <v>1</v>
      </c>
    </row>
    <row r="819" spans="1:3">
      <c r="A819" s="3" t="s">
        <v>458</v>
      </c>
      <c r="B819" s="8">
        <v>253.82</v>
      </c>
      <c r="C819" s="8">
        <v>1</v>
      </c>
    </row>
    <row r="820" spans="1:3">
      <c r="A820" s="4" t="s">
        <v>238</v>
      </c>
      <c r="B820" s="8">
        <v>253.82</v>
      </c>
      <c r="C820" s="8">
        <v>1</v>
      </c>
    </row>
    <row r="821" spans="1:3">
      <c r="A821" s="3" t="s">
        <v>519</v>
      </c>
      <c r="B821" s="8">
        <v>124.93</v>
      </c>
      <c r="C821" s="8">
        <v>1</v>
      </c>
    </row>
    <row r="822" spans="1:3">
      <c r="A822" s="4" t="s">
        <v>300</v>
      </c>
      <c r="B822" s="8">
        <v>124.93</v>
      </c>
      <c r="C822" s="8">
        <v>1</v>
      </c>
    </row>
    <row r="823" spans="1:3">
      <c r="A823" s="1" t="s">
        <v>16</v>
      </c>
      <c r="B823" s="8">
        <v>4203.68</v>
      </c>
      <c r="C823" s="8">
        <v>8</v>
      </c>
    </row>
    <row r="824" spans="1:3">
      <c r="A824" s="2" t="s">
        <v>37</v>
      </c>
      <c r="B824" s="8">
        <v>4203.68</v>
      </c>
      <c r="C824" s="8">
        <v>8</v>
      </c>
    </row>
    <row r="825" spans="1:3">
      <c r="A825" s="3" t="s">
        <v>427</v>
      </c>
      <c r="B825" s="8">
        <v>91.26</v>
      </c>
      <c r="C825" s="8">
        <v>1</v>
      </c>
    </row>
    <row r="826" spans="1:3">
      <c r="A826" s="4" t="s">
        <v>216</v>
      </c>
      <c r="B826" s="8">
        <v>91.26</v>
      </c>
      <c r="C826" s="8">
        <v>1</v>
      </c>
    </row>
    <row r="827" spans="1:3">
      <c r="A827" s="3" t="s">
        <v>455</v>
      </c>
      <c r="B827" s="8">
        <v>803.26</v>
      </c>
      <c r="C827" s="8">
        <v>2</v>
      </c>
    </row>
    <row r="828" spans="1:3">
      <c r="A828" s="4" t="s">
        <v>242</v>
      </c>
      <c r="B828" s="8">
        <v>803.26</v>
      </c>
      <c r="C828" s="8">
        <v>2</v>
      </c>
    </row>
    <row r="829" spans="1:3">
      <c r="A829" s="3" t="s">
        <v>466</v>
      </c>
      <c r="B829" s="8">
        <v>240</v>
      </c>
      <c r="C829" s="8">
        <v>1</v>
      </c>
    </row>
    <row r="830" spans="1:3">
      <c r="A830" s="4" t="s">
        <v>249</v>
      </c>
      <c r="B830" s="8">
        <v>240</v>
      </c>
      <c r="C830" s="8">
        <v>1</v>
      </c>
    </row>
    <row r="831" spans="1:3">
      <c r="A831" s="3" t="s">
        <v>470</v>
      </c>
      <c r="B831" s="8">
        <v>580</v>
      </c>
      <c r="C831" s="8">
        <v>1</v>
      </c>
    </row>
    <row r="832" spans="1:3">
      <c r="A832" s="4" t="s">
        <v>246</v>
      </c>
      <c r="B832" s="8">
        <v>580</v>
      </c>
      <c r="C832" s="8">
        <v>1</v>
      </c>
    </row>
    <row r="833" spans="1:3">
      <c r="A833" s="3" t="s">
        <v>441</v>
      </c>
      <c r="B833" s="8">
        <v>1990.67</v>
      </c>
      <c r="C833" s="8">
        <v>1</v>
      </c>
    </row>
    <row r="834" spans="1:3">
      <c r="A834" s="4" t="s">
        <v>230</v>
      </c>
      <c r="B834" s="8">
        <v>1990.67</v>
      </c>
      <c r="C834" s="8">
        <v>1</v>
      </c>
    </row>
    <row r="835" spans="1:3">
      <c r="A835" s="3" t="s">
        <v>529</v>
      </c>
      <c r="B835" s="8">
        <v>157.63999999999999</v>
      </c>
      <c r="C835" s="8">
        <v>1</v>
      </c>
    </row>
    <row r="836" spans="1:3">
      <c r="A836" s="4" t="s">
        <v>304</v>
      </c>
      <c r="B836" s="8">
        <v>157.63999999999999</v>
      </c>
      <c r="C836" s="8">
        <v>1</v>
      </c>
    </row>
    <row r="837" spans="1:3">
      <c r="A837" s="3" t="s">
        <v>432</v>
      </c>
      <c r="B837" s="8">
        <v>340.85</v>
      </c>
      <c r="C837" s="8">
        <v>1</v>
      </c>
    </row>
    <row r="838" spans="1:3">
      <c r="A838" s="4" t="s">
        <v>219</v>
      </c>
      <c r="B838" s="8">
        <v>340.85</v>
      </c>
      <c r="C838" s="8">
        <v>1</v>
      </c>
    </row>
    <row r="839" spans="1:3">
      <c r="A839" s="1" t="s">
        <v>74</v>
      </c>
      <c r="B839" s="8">
        <v>4801.6899999999996</v>
      </c>
      <c r="C839" s="8">
        <v>9</v>
      </c>
    </row>
    <row r="840" spans="1:3">
      <c r="A840" s="2" t="s">
        <v>32</v>
      </c>
      <c r="B840" s="8">
        <v>115.19</v>
      </c>
      <c r="C840" s="8">
        <v>3</v>
      </c>
    </row>
    <row r="841" spans="1:3">
      <c r="A841" s="3" t="s">
        <v>419</v>
      </c>
      <c r="B841" s="8">
        <v>115.19</v>
      </c>
      <c r="C841" s="8">
        <v>3</v>
      </c>
    </row>
    <row r="842" spans="1:3">
      <c r="A842" s="4" t="s">
        <v>33</v>
      </c>
      <c r="B842" s="8">
        <v>115.19</v>
      </c>
      <c r="C842" s="8">
        <v>3</v>
      </c>
    </row>
    <row r="843" spans="1:3">
      <c r="A843" s="2" t="s">
        <v>28</v>
      </c>
      <c r="B843" s="8">
        <v>3057.85</v>
      </c>
      <c r="C843" s="8">
        <v>1</v>
      </c>
    </row>
    <row r="844" spans="1:3">
      <c r="A844" s="3" t="s">
        <v>417</v>
      </c>
      <c r="B844" s="8">
        <v>3057.85</v>
      </c>
      <c r="C844" s="8">
        <v>1</v>
      </c>
    </row>
    <row r="845" spans="1:3">
      <c r="A845" s="4" t="s">
        <v>187</v>
      </c>
      <c r="B845" s="8">
        <v>3057.85</v>
      </c>
      <c r="C845" s="8">
        <v>1</v>
      </c>
    </row>
    <row r="846" spans="1:3">
      <c r="A846" s="2" t="s">
        <v>160</v>
      </c>
      <c r="B846" s="8">
        <v>357.15</v>
      </c>
      <c r="C846" s="8">
        <v>2</v>
      </c>
    </row>
    <row r="847" spans="1:3">
      <c r="A847" s="3" t="s">
        <v>530</v>
      </c>
      <c r="B847" s="8">
        <v>357.15</v>
      </c>
      <c r="C847" s="8">
        <v>2</v>
      </c>
    </row>
    <row r="848" spans="1:3">
      <c r="A848" s="4" t="s">
        <v>201</v>
      </c>
      <c r="B848" s="8">
        <v>357.15</v>
      </c>
      <c r="C848" s="8">
        <v>2</v>
      </c>
    </row>
    <row r="849" spans="1:3">
      <c r="A849" s="2" t="s">
        <v>40</v>
      </c>
      <c r="B849" s="8">
        <v>445.05</v>
      </c>
      <c r="C849" s="8">
        <v>2</v>
      </c>
    </row>
    <row r="850" spans="1:3">
      <c r="A850" s="3" t="s">
        <v>450</v>
      </c>
      <c r="B850" s="8">
        <v>445.05</v>
      </c>
      <c r="C850" s="8">
        <v>2</v>
      </c>
    </row>
    <row r="851" spans="1:3">
      <c r="A851" s="4" t="s">
        <v>210</v>
      </c>
      <c r="B851" s="8">
        <v>445.05</v>
      </c>
      <c r="C851" s="8">
        <v>2</v>
      </c>
    </row>
    <row r="852" spans="1:3">
      <c r="A852" s="2" t="s">
        <v>43</v>
      </c>
      <c r="B852" s="8">
        <v>826.45</v>
      </c>
      <c r="C852" s="8">
        <v>1</v>
      </c>
    </row>
    <row r="853" spans="1:3">
      <c r="A853" s="3" t="s">
        <v>464</v>
      </c>
      <c r="B853" s="8">
        <v>826.45</v>
      </c>
      <c r="C853" s="8">
        <v>1</v>
      </c>
    </row>
    <row r="854" spans="1:3">
      <c r="A854" s="4" t="s">
        <v>415</v>
      </c>
      <c r="B854" s="8">
        <v>826.45</v>
      </c>
      <c r="C854" s="8">
        <v>1</v>
      </c>
    </row>
    <row r="855" spans="1:3">
      <c r="A855" s="1" t="s">
        <v>75</v>
      </c>
      <c r="B855" s="8">
        <v>702.88</v>
      </c>
      <c r="C855" s="8">
        <v>9</v>
      </c>
    </row>
    <row r="856" spans="1:3">
      <c r="A856" s="2" t="s">
        <v>32</v>
      </c>
      <c r="B856" s="8">
        <v>41.11</v>
      </c>
      <c r="C856" s="8">
        <v>1</v>
      </c>
    </row>
    <row r="857" spans="1:3">
      <c r="A857" s="3" t="s">
        <v>419</v>
      </c>
      <c r="B857" s="8">
        <v>41.11</v>
      </c>
      <c r="C857" s="8">
        <v>1</v>
      </c>
    </row>
    <row r="858" spans="1:3">
      <c r="A858" s="4" t="s">
        <v>33</v>
      </c>
      <c r="B858" s="8">
        <v>41.11</v>
      </c>
      <c r="C858" s="8">
        <v>1</v>
      </c>
    </row>
    <row r="859" spans="1:3">
      <c r="A859" s="2" t="s">
        <v>28</v>
      </c>
      <c r="B859" s="8">
        <v>661.77</v>
      </c>
      <c r="C859" s="8">
        <v>8</v>
      </c>
    </row>
    <row r="860" spans="1:3">
      <c r="A860" s="3" t="s">
        <v>436</v>
      </c>
      <c r="B860" s="8">
        <v>661.77</v>
      </c>
      <c r="C860" s="8">
        <v>8</v>
      </c>
    </row>
    <row r="861" spans="1:3">
      <c r="A861" s="4" t="s">
        <v>192</v>
      </c>
      <c r="B861" s="8">
        <v>661.77</v>
      </c>
      <c r="C861" s="8">
        <v>8</v>
      </c>
    </row>
    <row r="862" spans="1:3">
      <c r="A862" s="1" t="s">
        <v>172</v>
      </c>
      <c r="B862" s="8">
        <v>179.55</v>
      </c>
      <c r="C862" s="8">
        <v>1</v>
      </c>
    </row>
    <row r="863" spans="1:3">
      <c r="A863" s="2" t="s">
        <v>40</v>
      </c>
      <c r="B863" s="8">
        <v>179.55</v>
      </c>
      <c r="C863" s="8">
        <v>1</v>
      </c>
    </row>
    <row r="864" spans="1:3">
      <c r="A864" s="3" t="s">
        <v>448</v>
      </c>
      <c r="B864" s="8">
        <v>179.55</v>
      </c>
      <c r="C864" s="8">
        <v>1</v>
      </c>
    </row>
    <row r="865" spans="1:3">
      <c r="A865" s="4" t="s">
        <v>207</v>
      </c>
      <c r="B865" s="8">
        <v>179.55</v>
      </c>
      <c r="C865" s="8">
        <v>1</v>
      </c>
    </row>
    <row r="866" spans="1:3">
      <c r="A866" s="1" t="s">
        <v>151</v>
      </c>
      <c r="B866" s="8">
        <v>2139.84</v>
      </c>
      <c r="C866" s="8">
        <v>6</v>
      </c>
    </row>
    <row r="867" spans="1:3">
      <c r="A867" s="2" t="s">
        <v>43</v>
      </c>
      <c r="B867" s="8">
        <v>2139.84</v>
      </c>
      <c r="C867" s="8">
        <v>6</v>
      </c>
    </row>
    <row r="868" spans="1:3">
      <c r="A868" s="3" t="s">
        <v>464</v>
      </c>
      <c r="B868" s="8">
        <v>2139.84</v>
      </c>
      <c r="C868" s="8">
        <v>6</v>
      </c>
    </row>
    <row r="869" spans="1:3">
      <c r="A869" s="4" t="s">
        <v>415</v>
      </c>
      <c r="B869" s="8">
        <v>2139.84</v>
      </c>
      <c r="C869" s="8">
        <v>6</v>
      </c>
    </row>
    <row r="870" spans="1:3">
      <c r="A870" s="1" t="s">
        <v>6</v>
      </c>
      <c r="B870" s="8">
        <v>52289.580000000009</v>
      </c>
      <c r="C870" s="8">
        <v>135</v>
      </c>
    </row>
    <row r="871" spans="1:3">
      <c r="A871" s="2" t="s">
        <v>28</v>
      </c>
      <c r="B871" s="8">
        <v>524.75</v>
      </c>
      <c r="C871" s="8">
        <v>5</v>
      </c>
    </row>
    <row r="872" spans="1:3">
      <c r="A872" s="3" t="s">
        <v>417</v>
      </c>
      <c r="B872" s="8">
        <v>196.6</v>
      </c>
      <c r="C872" s="8">
        <v>3</v>
      </c>
    </row>
    <row r="873" spans="1:3">
      <c r="A873" s="4" t="s">
        <v>187</v>
      </c>
      <c r="B873" s="8">
        <v>196.6</v>
      </c>
      <c r="C873" s="8">
        <v>3</v>
      </c>
    </row>
    <row r="874" spans="1:3">
      <c r="A874" s="3" t="s">
        <v>436</v>
      </c>
      <c r="B874" s="8">
        <v>328.15</v>
      </c>
      <c r="C874" s="8">
        <v>2</v>
      </c>
    </row>
    <row r="875" spans="1:3">
      <c r="A875" s="4" t="s">
        <v>192</v>
      </c>
      <c r="B875" s="8">
        <v>328.15</v>
      </c>
      <c r="C875" s="8">
        <v>2</v>
      </c>
    </row>
    <row r="876" spans="1:3">
      <c r="A876" s="2" t="s">
        <v>37</v>
      </c>
      <c r="B876" s="8">
        <v>51019.289999999994</v>
      </c>
      <c r="C876" s="8">
        <v>124</v>
      </c>
    </row>
    <row r="877" spans="1:3">
      <c r="A877" s="3" t="s">
        <v>454</v>
      </c>
      <c r="B877" s="8">
        <v>266.83</v>
      </c>
      <c r="C877" s="8">
        <v>3</v>
      </c>
    </row>
    <row r="878" spans="1:3">
      <c r="A878" s="4" t="s">
        <v>237</v>
      </c>
      <c r="B878" s="8">
        <v>266.83</v>
      </c>
      <c r="C878" s="8">
        <v>3</v>
      </c>
    </row>
    <row r="879" spans="1:3">
      <c r="A879" s="3" t="s">
        <v>425</v>
      </c>
      <c r="B879" s="8">
        <v>1197.0899999999999</v>
      </c>
      <c r="C879" s="8">
        <v>8</v>
      </c>
    </row>
    <row r="880" spans="1:3">
      <c r="A880" s="4" t="s">
        <v>204</v>
      </c>
      <c r="B880" s="8">
        <v>1197.0899999999999</v>
      </c>
      <c r="C880" s="8">
        <v>8</v>
      </c>
    </row>
    <row r="881" spans="1:3">
      <c r="A881" s="3" t="s">
        <v>427</v>
      </c>
      <c r="B881" s="8">
        <v>17.84</v>
      </c>
      <c r="C881" s="8">
        <v>1</v>
      </c>
    </row>
    <row r="882" spans="1:3">
      <c r="A882" s="4" t="s">
        <v>216</v>
      </c>
      <c r="B882" s="8">
        <v>17.84</v>
      </c>
      <c r="C882" s="8">
        <v>1</v>
      </c>
    </row>
    <row r="883" spans="1:3">
      <c r="A883" s="3" t="s">
        <v>428</v>
      </c>
      <c r="B883" s="8">
        <v>476</v>
      </c>
      <c r="C883" s="8">
        <v>2</v>
      </c>
    </row>
    <row r="884" spans="1:3">
      <c r="A884" s="4" t="s">
        <v>223</v>
      </c>
      <c r="B884" s="8">
        <v>476</v>
      </c>
      <c r="C884" s="8">
        <v>2</v>
      </c>
    </row>
    <row r="885" spans="1:3">
      <c r="A885" s="3" t="s">
        <v>455</v>
      </c>
      <c r="B885" s="8">
        <v>368.49</v>
      </c>
      <c r="C885" s="8">
        <v>1</v>
      </c>
    </row>
    <row r="886" spans="1:3">
      <c r="A886" s="4" t="s">
        <v>242</v>
      </c>
      <c r="B886" s="8">
        <v>368.49</v>
      </c>
      <c r="C886" s="8">
        <v>1</v>
      </c>
    </row>
    <row r="887" spans="1:3">
      <c r="A887" s="3" t="s">
        <v>456</v>
      </c>
      <c r="B887" s="8">
        <v>1042.0999999999999</v>
      </c>
      <c r="C887" s="8">
        <v>4</v>
      </c>
    </row>
    <row r="888" spans="1:3">
      <c r="A888" s="4" t="s">
        <v>239</v>
      </c>
      <c r="B888" s="8">
        <v>1042.0999999999999</v>
      </c>
      <c r="C888" s="8">
        <v>4</v>
      </c>
    </row>
    <row r="889" spans="1:3">
      <c r="A889" s="3" t="s">
        <v>531</v>
      </c>
      <c r="B889" s="8">
        <v>759.65</v>
      </c>
      <c r="C889" s="8">
        <v>2</v>
      </c>
    </row>
    <row r="890" spans="1:3">
      <c r="A890" s="4" t="s">
        <v>307</v>
      </c>
      <c r="B890" s="8">
        <v>759.65</v>
      </c>
      <c r="C890" s="8">
        <v>2</v>
      </c>
    </row>
    <row r="891" spans="1:3">
      <c r="A891" s="3" t="s">
        <v>532</v>
      </c>
      <c r="B891" s="8">
        <v>87.68</v>
      </c>
      <c r="C891" s="8">
        <v>1</v>
      </c>
    </row>
    <row r="892" spans="1:3">
      <c r="A892" s="4" t="s">
        <v>313</v>
      </c>
      <c r="B892" s="8">
        <v>87.68</v>
      </c>
      <c r="C892" s="8">
        <v>1</v>
      </c>
    </row>
    <row r="893" spans="1:3">
      <c r="A893" s="3" t="s">
        <v>429</v>
      </c>
      <c r="B893" s="8">
        <v>1099.3</v>
      </c>
      <c r="C893" s="8">
        <v>5</v>
      </c>
    </row>
    <row r="894" spans="1:3">
      <c r="A894" s="4" t="s">
        <v>218</v>
      </c>
      <c r="B894" s="8">
        <v>1099.3</v>
      </c>
      <c r="C894" s="8">
        <v>5</v>
      </c>
    </row>
    <row r="895" spans="1:3">
      <c r="A895" s="3" t="s">
        <v>466</v>
      </c>
      <c r="B895" s="8">
        <v>403.52</v>
      </c>
      <c r="C895" s="8">
        <v>2</v>
      </c>
    </row>
    <row r="896" spans="1:3">
      <c r="A896" s="4" t="s">
        <v>249</v>
      </c>
      <c r="B896" s="8">
        <v>403.52</v>
      </c>
      <c r="C896" s="8">
        <v>2</v>
      </c>
    </row>
    <row r="897" spans="1:3">
      <c r="A897" s="3" t="s">
        <v>438</v>
      </c>
      <c r="B897" s="8">
        <v>170</v>
      </c>
      <c r="C897" s="8">
        <v>1</v>
      </c>
    </row>
    <row r="898" spans="1:3">
      <c r="A898" s="4" t="s">
        <v>229</v>
      </c>
      <c r="B898" s="8">
        <v>170</v>
      </c>
      <c r="C898" s="8">
        <v>1</v>
      </c>
    </row>
    <row r="899" spans="1:3">
      <c r="A899" s="3" t="s">
        <v>469</v>
      </c>
      <c r="B899" s="8">
        <v>209.32</v>
      </c>
      <c r="C899" s="8">
        <v>4</v>
      </c>
    </row>
    <row r="900" spans="1:3">
      <c r="A900" s="4" t="s">
        <v>255</v>
      </c>
      <c r="B900" s="8">
        <v>209.32</v>
      </c>
      <c r="C900" s="8">
        <v>4</v>
      </c>
    </row>
    <row r="901" spans="1:3">
      <c r="A901" s="3" t="s">
        <v>430</v>
      </c>
      <c r="B901" s="8">
        <v>2303.14</v>
      </c>
      <c r="C901" s="8">
        <v>2</v>
      </c>
    </row>
    <row r="902" spans="1:3">
      <c r="A902" s="4" t="s">
        <v>222</v>
      </c>
      <c r="B902" s="8">
        <v>2303.14</v>
      </c>
      <c r="C902" s="8">
        <v>2</v>
      </c>
    </row>
    <row r="903" spans="1:3">
      <c r="A903" s="3" t="s">
        <v>457</v>
      </c>
      <c r="B903" s="8">
        <v>183.84</v>
      </c>
      <c r="C903" s="8">
        <v>1</v>
      </c>
    </row>
    <row r="904" spans="1:3">
      <c r="A904" s="4" t="s">
        <v>235</v>
      </c>
      <c r="B904" s="8">
        <v>183.84</v>
      </c>
      <c r="C904" s="8">
        <v>1</v>
      </c>
    </row>
    <row r="905" spans="1:3">
      <c r="A905" s="3" t="s">
        <v>533</v>
      </c>
      <c r="B905" s="8">
        <v>106.08</v>
      </c>
      <c r="C905" s="8">
        <v>1</v>
      </c>
    </row>
    <row r="906" spans="1:3">
      <c r="A906" s="4" t="s">
        <v>308</v>
      </c>
      <c r="B906" s="8">
        <v>106.08</v>
      </c>
      <c r="C906" s="8">
        <v>1</v>
      </c>
    </row>
    <row r="907" spans="1:3">
      <c r="A907" s="3" t="s">
        <v>472</v>
      </c>
      <c r="B907" s="8">
        <v>1594.89</v>
      </c>
      <c r="C907" s="8">
        <v>6</v>
      </c>
    </row>
    <row r="908" spans="1:3">
      <c r="A908" s="4" t="s">
        <v>251</v>
      </c>
      <c r="B908" s="8">
        <v>1594.89</v>
      </c>
      <c r="C908" s="8">
        <v>6</v>
      </c>
    </row>
    <row r="909" spans="1:3">
      <c r="A909" s="3" t="s">
        <v>483</v>
      </c>
      <c r="B909" s="8">
        <v>4268.17</v>
      </c>
      <c r="C909" s="8">
        <v>2</v>
      </c>
    </row>
    <row r="910" spans="1:3">
      <c r="A910" s="4" t="s">
        <v>264</v>
      </c>
      <c r="B910" s="8">
        <v>4268.17</v>
      </c>
      <c r="C910" s="8">
        <v>2</v>
      </c>
    </row>
    <row r="911" spans="1:3">
      <c r="A911" s="3" t="s">
        <v>504</v>
      </c>
      <c r="B911" s="8">
        <v>465.37</v>
      </c>
      <c r="C911" s="8">
        <v>2</v>
      </c>
    </row>
    <row r="912" spans="1:3">
      <c r="A912" s="4" t="s">
        <v>285</v>
      </c>
      <c r="B912" s="8">
        <v>465.37</v>
      </c>
      <c r="C912" s="8">
        <v>2</v>
      </c>
    </row>
    <row r="913" spans="1:3">
      <c r="A913" s="3" t="s">
        <v>431</v>
      </c>
      <c r="B913" s="8">
        <v>450</v>
      </c>
      <c r="C913" s="8">
        <v>1</v>
      </c>
    </row>
    <row r="914" spans="1:3">
      <c r="A914" s="4" t="s">
        <v>221</v>
      </c>
      <c r="B914" s="8">
        <v>450</v>
      </c>
      <c r="C914" s="8">
        <v>1</v>
      </c>
    </row>
    <row r="915" spans="1:3">
      <c r="A915" s="3" t="s">
        <v>259</v>
      </c>
      <c r="B915" s="8">
        <v>29.5</v>
      </c>
      <c r="C915" s="8">
        <v>1</v>
      </c>
    </row>
    <row r="916" spans="1:3">
      <c r="A916" s="4" t="s">
        <v>259</v>
      </c>
      <c r="B916" s="8">
        <v>29.5</v>
      </c>
      <c r="C916" s="8">
        <v>1</v>
      </c>
    </row>
    <row r="917" spans="1:3">
      <c r="A917" s="3" t="s">
        <v>520</v>
      </c>
      <c r="B917" s="8">
        <v>333</v>
      </c>
      <c r="C917" s="8">
        <v>1</v>
      </c>
    </row>
    <row r="918" spans="1:3">
      <c r="A918" s="4" t="s">
        <v>299</v>
      </c>
      <c r="B918" s="8">
        <v>333</v>
      </c>
      <c r="C918" s="8">
        <v>1</v>
      </c>
    </row>
    <row r="919" spans="1:3">
      <c r="A919" s="3" t="s">
        <v>499</v>
      </c>
      <c r="B919" s="8">
        <v>1585.56</v>
      </c>
      <c r="C919" s="8">
        <v>3</v>
      </c>
    </row>
    <row r="920" spans="1:3">
      <c r="A920" s="4" t="s">
        <v>270</v>
      </c>
      <c r="B920" s="8">
        <v>1585.56</v>
      </c>
      <c r="C920" s="8">
        <v>3</v>
      </c>
    </row>
    <row r="921" spans="1:3">
      <c r="A921" s="3" t="s">
        <v>460</v>
      </c>
      <c r="B921" s="8">
        <v>389.12</v>
      </c>
      <c r="C921" s="8">
        <v>2</v>
      </c>
    </row>
    <row r="922" spans="1:3">
      <c r="A922" s="4" t="s">
        <v>240</v>
      </c>
      <c r="B922" s="8">
        <v>389.12</v>
      </c>
      <c r="C922" s="8">
        <v>2</v>
      </c>
    </row>
    <row r="923" spans="1:3">
      <c r="A923" s="3" t="s">
        <v>480</v>
      </c>
      <c r="B923" s="8">
        <v>3677.86</v>
      </c>
      <c r="C923" s="8">
        <v>2</v>
      </c>
    </row>
    <row r="924" spans="1:3">
      <c r="A924" s="4" t="s">
        <v>257</v>
      </c>
      <c r="B924" s="8">
        <v>3677.86</v>
      </c>
      <c r="C924" s="8">
        <v>2</v>
      </c>
    </row>
    <row r="925" spans="1:3">
      <c r="A925" s="3" t="s">
        <v>461</v>
      </c>
      <c r="B925" s="8">
        <v>22.34</v>
      </c>
      <c r="C925" s="8">
        <v>1</v>
      </c>
    </row>
    <row r="926" spans="1:3">
      <c r="A926" s="4" t="s">
        <v>236</v>
      </c>
      <c r="B926" s="8">
        <v>22.34</v>
      </c>
      <c r="C926" s="8">
        <v>1</v>
      </c>
    </row>
    <row r="927" spans="1:3">
      <c r="A927" s="3" t="s">
        <v>484</v>
      </c>
      <c r="B927" s="8">
        <v>352.1</v>
      </c>
      <c r="C927" s="8">
        <v>1</v>
      </c>
    </row>
    <row r="928" spans="1:3">
      <c r="A928" s="4" t="s">
        <v>261</v>
      </c>
      <c r="B928" s="8">
        <v>352.1</v>
      </c>
      <c r="C928" s="8">
        <v>1</v>
      </c>
    </row>
    <row r="929" spans="1:3">
      <c r="A929" s="3" t="s">
        <v>475</v>
      </c>
      <c r="B929" s="8">
        <v>531.04999999999995</v>
      </c>
      <c r="C929" s="8">
        <v>1</v>
      </c>
    </row>
    <row r="930" spans="1:3">
      <c r="A930" s="4" t="s">
        <v>244</v>
      </c>
      <c r="B930" s="8">
        <v>531.04999999999995</v>
      </c>
      <c r="C930" s="8">
        <v>1</v>
      </c>
    </row>
    <row r="931" spans="1:3">
      <c r="A931" s="3" t="s">
        <v>432</v>
      </c>
      <c r="B931" s="8">
        <v>10552.81</v>
      </c>
      <c r="C931" s="8">
        <v>24</v>
      </c>
    </row>
    <row r="932" spans="1:3">
      <c r="A932" s="4" t="s">
        <v>219</v>
      </c>
      <c r="B932" s="8">
        <v>10552.81</v>
      </c>
      <c r="C932" s="8">
        <v>24</v>
      </c>
    </row>
    <row r="933" spans="1:3">
      <c r="A933" s="3" t="s">
        <v>534</v>
      </c>
      <c r="B933" s="8">
        <v>1069.6400000000001</v>
      </c>
      <c r="C933" s="8">
        <v>1</v>
      </c>
    </row>
    <row r="934" spans="1:3">
      <c r="A934" s="4" t="s">
        <v>306</v>
      </c>
      <c r="B934" s="8">
        <v>1069.6400000000001</v>
      </c>
      <c r="C934" s="8">
        <v>1</v>
      </c>
    </row>
    <row r="935" spans="1:3">
      <c r="A935" s="3" t="s">
        <v>445</v>
      </c>
      <c r="B935" s="8">
        <v>5738.47</v>
      </c>
      <c r="C935" s="8">
        <v>18</v>
      </c>
    </row>
    <row r="936" spans="1:3">
      <c r="A936" s="4" t="s">
        <v>226</v>
      </c>
      <c r="B936" s="8">
        <v>5738.47</v>
      </c>
      <c r="C936" s="8">
        <v>18</v>
      </c>
    </row>
    <row r="937" spans="1:3">
      <c r="A937" s="3" t="s">
        <v>535</v>
      </c>
      <c r="B937" s="8">
        <v>114.21</v>
      </c>
      <c r="C937" s="8">
        <v>1</v>
      </c>
    </row>
    <row r="938" spans="1:3">
      <c r="A938" s="4" t="s">
        <v>310</v>
      </c>
      <c r="B938" s="8">
        <v>114.21</v>
      </c>
      <c r="C938" s="8">
        <v>1</v>
      </c>
    </row>
    <row r="939" spans="1:3">
      <c r="A939" s="3" t="s">
        <v>433</v>
      </c>
      <c r="B939" s="8">
        <v>208.98</v>
      </c>
      <c r="C939" s="8">
        <v>1</v>
      </c>
    </row>
    <row r="940" spans="1:3">
      <c r="A940" s="4" t="s">
        <v>215</v>
      </c>
      <c r="B940" s="8">
        <v>208.98</v>
      </c>
      <c r="C940" s="8">
        <v>1</v>
      </c>
    </row>
    <row r="941" spans="1:3">
      <c r="A941" s="3" t="s">
        <v>508</v>
      </c>
      <c r="B941" s="8">
        <v>704</v>
      </c>
      <c r="C941" s="8">
        <v>1</v>
      </c>
    </row>
    <row r="942" spans="1:3">
      <c r="A942" s="4" t="s">
        <v>279</v>
      </c>
      <c r="B942" s="8">
        <v>704</v>
      </c>
      <c r="C942" s="8">
        <v>1</v>
      </c>
    </row>
    <row r="943" spans="1:3">
      <c r="A943" s="3" t="s">
        <v>536</v>
      </c>
      <c r="B943" s="8">
        <v>574</v>
      </c>
      <c r="C943" s="8">
        <v>1</v>
      </c>
    </row>
    <row r="944" spans="1:3">
      <c r="A944" s="4" t="s">
        <v>305</v>
      </c>
      <c r="B944" s="8">
        <v>574</v>
      </c>
      <c r="C944" s="8">
        <v>1</v>
      </c>
    </row>
    <row r="945" spans="1:3">
      <c r="A945" s="3" t="s">
        <v>537</v>
      </c>
      <c r="B945" s="8">
        <v>52</v>
      </c>
      <c r="C945" s="8">
        <v>1</v>
      </c>
    </row>
    <row r="946" spans="1:3">
      <c r="A946" s="4" t="s">
        <v>312</v>
      </c>
      <c r="B946" s="8">
        <v>52</v>
      </c>
      <c r="C946" s="8">
        <v>1</v>
      </c>
    </row>
    <row r="947" spans="1:3">
      <c r="A947" s="3" t="s">
        <v>435</v>
      </c>
      <c r="B947" s="8">
        <v>309.64999999999998</v>
      </c>
      <c r="C947" s="8">
        <v>4</v>
      </c>
    </row>
    <row r="948" spans="1:3">
      <c r="A948" s="4" t="s">
        <v>217</v>
      </c>
      <c r="B948" s="8">
        <v>309.64999999999998</v>
      </c>
      <c r="C948" s="8">
        <v>4</v>
      </c>
    </row>
    <row r="949" spans="1:3">
      <c r="A949" s="3" t="s">
        <v>538</v>
      </c>
      <c r="B949" s="8">
        <v>43.56</v>
      </c>
      <c r="C949" s="8">
        <v>1</v>
      </c>
    </row>
    <row r="950" spans="1:3">
      <c r="A950" s="4" t="s">
        <v>311</v>
      </c>
      <c r="B950" s="8">
        <v>43.56</v>
      </c>
      <c r="C950" s="8">
        <v>1</v>
      </c>
    </row>
    <row r="951" spans="1:3">
      <c r="A951" s="3" t="s">
        <v>446</v>
      </c>
      <c r="B951" s="8">
        <v>8815.33</v>
      </c>
      <c r="C951" s="8">
        <v>5</v>
      </c>
    </row>
    <row r="952" spans="1:3">
      <c r="A952" s="4" t="s">
        <v>228</v>
      </c>
      <c r="B952" s="8">
        <v>8815.33</v>
      </c>
      <c r="C952" s="8">
        <v>5</v>
      </c>
    </row>
    <row r="953" spans="1:3">
      <c r="A953" s="3" t="s">
        <v>501</v>
      </c>
      <c r="B953" s="8">
        <v>133</v>
      </c>
      <c r="C953" s="8">
        <v>1</v>
      </c>
    </row>
    <row r="954" spans="1:3">
      <c r="A954" s="4" t="s">
        <v>272</v>
      </c>
      <c r="B954" s="8">
        <v>133</v>
      </c>
      <c r="C954" s="8">
        <v>1</v>
      </c>
    </row>
    <row r="955" spans="1:3">
      <c r="A955" s="3" t="s">
        <v>539</v>
      </c>
      <c r="B955" s="8">
        <v>261.60000000000002</v>
      </c>
      <c r="C955" s="8">
        <v>3</v>
      </c>
    </row>
    <row r="956" spans="1:3">
      <c r="A956" s="4" t="s">
        <v>309</v>
      </c>
      <c r="B956" s="8">
        <v>261.60000000000002</v>
      </c>
      <c r="C956" s="8">
        <v>3</v>
      </c>
    </row>
    <row r="957" spans="1:3">
      <c r="A957" s="3" t="s">
        <v>487</v>
      </c>
      <c r="B957" s="8">
        <v>52.2</v>
      </c>
      <c r="C957" s="8">
        <v>1</v>
      </c>
    </row>
    <row r="958" spans="1:3">
      <c r="A958" s="4" t="s">
        <v>266</v>
      </c>
      <c r="B958" s="8">
        <v>52.2</v>
      </c>
      <c r="C958" s="8">
        <v>1</v>
      </c>
    </row>
    <row r="959" spans="1:3">
      <c r="A959" s="2" t="s">
        <v>40</v>
      </c>
      <c r="B959" s="8">
        <v>156</v>
      </c>
      <c r="C959" s="8">
        <v>2</v>
      </c>
    </row>
    <row r="960" spans="1:3">
      <c r="A960" s="3" t="s">
        <v>451</v>
      </c>
      <c r="B960" s="8">
        <v>156</v>
      </c>
      <c r="C960" s="8">
        <v>2</v>
      </c>
    </row>
    <row r="961" spans="1:3">
      <c r="A961" s="4" t="s">
        <v>208</v>
      </c>
      <c r="B961" s="8">
        <v>156</v>
      </c>
      <c r="C961" s="8">
        <v>2</v>
      </c>
    </row>
    <row r="962" spans="1:3">
      <c r="A962" s="2" t="s">
        <v>29</v>
      </c>
      <c r="B962" s="8">
        <v>46.11</v>
      </c>
      <c r="C962" s="8">
        <v>1</v>
      </c>
    </row>
    <row r="963" spans="1:3">
      <c r="A963" s="3" t="s">
        <v>540</v>
      </c>
      <c r="B963" s="8">
        <v>46.11</v>
      </c>
      <c r="C963" s="8">
        <v>1</v>
      </c>
    </row>
    <row r="964" spans="1:3">
      <c r="A964" s="4" t="s">
        <v>185</v>
      </c>
      <c r="B964" s="8">
        <v>46.11</v>
      </c>
      <c r="C964" s="8">
        <v>1</v>
      </c>
    </row>
    <row r="965" spans="1:3">
      <c r="A965" s="2" t="s">
        <v>43</v>
      </c>
      <c r="B965" s="8">
        <v>543.42999999999995</v>
      </c>
      <c r="C965" s="8">
        <v>3</v>
      </c>
    </row>
    <row r="966" spans="1:3">
      <c r="A966" s="3" t="s">
        <v>464</v>
      </c>
      <c r="B966" s="8">
        <v>543.42999999999995</v>
      </c>
      <c r="C966" s="8">
        <v>3</v>
      </c>
    </row>
    <row r="967" spans="1:3">
      <c r="A967" s="4" t="s">
        <v>415</v>
      </c>
      <c r="B967" s="8">
        <v>543.42999999999995</v>
      </c>
      <c r="C967" s="8">
        <v>3</v>
      </c>
    </row>
    <row r="968" spans="1:3">
      <c r="A968" s="1" t="s">
        <v>25</v>
      </c>
      <c r="B968" s="8">
        <v>2105.14</v>
      </c>
      <c r="C968" s="8">
        <v>2</v>
      </c>
    </row>
    <row r="969" spans="1:3">
      <c r="A969" s="2" t="s">
        <v>28</v>
      </c>
      <c r="B969" s="8">
        <v>105.14</v>
      </c>
      <c r="C969" s="8">
        <v>1</v>
      </c>
    </row>
    <row r="970" spans="1:3">
      <c r="A970" s="3" t="s">
        <v>417</v>
      </c>
      <c r="B970" s="8">
        <v>105.14</v>
      </c>
      <c r="C970" s="8">
        <v>1</v>
      </c>
    </row>
    <row r="971" spans="1:3">
      <c r="A971" s="4" t="s">
        <v>187</v>
      </c>
      <c r="B971" s="8">
        <v>105.14</v>
      </c>
      <c r="C971" s="8">
        <v>1</v>
      </c>
    </row>
    <row r="972" spans="1:3">
      <c r="A972" s="2" t="s">
        <v>43</v>
      </c>
      <c r="B972" s="8">
        <v>2000</v>
      </c>
      <c r="C972" s="8">
        <v>1</v>
      </c>
    </row>
    <row r="973" spans="1:3">
      <c r="A973" s="3" t="s">
        <v>464</v>
      </c>
      <c r="B973" s="8">
        <v>2000</v>
      </c>
      <c r="C973" s="8">
        <v>1</v>
      </c>
    </row>
    <row r="974" spans="1:3">
      <c r="A974" s="4" t="s">
        <v>415</v>
      </c>
      <c r="B974" s="8">
        <v>2000</v>
      </c>
      <c r="C974" s="8">
        <v>1</v>
      </c>
    </row>
    <row r="975" spans="1:3">
      <c r="A975" s="1" t="s">
        <v>7</v>
      </c>
      <c r="B975" s="8">
        <v>10471.5</v>
      </c>
      <c r="C975" s="8">
        <v>58</v>
      </c>
    </row>
    <row r="976" spans="1:3">
      <c r="A976" s="2" t="s">
        <v>28</v>
      </c>
      <c r="B976" s="8">
        <v>264.82</v>
      </c>
      <c r="C976" s="8">
        <v>8</v>
      </c>
    </row>
    <row r="977" spans="1:3">
      <c r="A977" s="3" t="s">
        <v>417</v>
      </c>
      <c r="B977" s="8">
        <v>178.51</v>
      </c>
      <c r="C977" s="8">
        <v>5</v>
      </c>
    </row>
    <row r="978" spans="1:3">
      <c r="A978" s="4" t="s">
        <v>187</v>
      </c>
      <c r="B978" s="8">
        <v>178.51</v>
      </c>
      <c r="C978" s="8">
        <v>5</v>
      </c>
    </row>
    <row r="979" spans="1:3">
      <c r="A979" s="3" t="s">
        <v>436</v>
      </c>
      <c r="B979" s="8">
        <v>86.31</v>
      </c>
      <c r="C979" s="8">
        <v>3</v>
      </c>
    </row>
    <row r="980" spans="1:3">
      <c r="A980" s="4" t="s">
        <v>192</v>
      </c>
      <c r="B980" s="8">
        <v>86.31</v>
      </c>
      <c r="C980" s="8">
        <v>3</v>
      </c>
    </row>
    <row r="981" spans="1:3">
      <c r="A981" s="2" t="s">
        <v>37</v>
      </c>
      <c r="B981" s="8">
        <v>9586.48</v>
      </c>
      <c r="C981" s="8">
        <v>46</v>
      </c>
    </row>
    <row r="982" spans="1:3">
      <c r="A982" s="3" t="s">
        <v>428</v>
      </c>
      <c r="B982" s="8">
        <v>708.92</v>
      </c>
      <c r="C982" s="8">
        <v>1</v>
      </c>
    </row>
    <row r="983" spans="1:3">
      <c r="A983" s="4" t="s">
        <v>223</v>
      </c>
      <c r="B983" s="8">
        <v>708.92</v>
      </c>
      <c r="C983" s="8">
        <v>1</v>
      </c>
    </row>
    <row r="984" spans="1:3">
      <c r="A984" s="3" t="s">
        <v>541</v>
      </c>
      <c r="B984" s="8">
        <v>559.52</v>
      </c>
      <c r="C984" s="8">
        <v>1</v>
      </c>
    </row>
    <row r="985" spans="1:3">
      <c r="A985" s="4" t="s">
        <v>315</v>
      </c>
      <c r="B985" s="8">
        <v>559.52</v>
      </c>
      <c r="C985" s="8">
        <v>1</v>
      </c>
    </row>
    <row r="986" spans="1:3">
      <c r="A986" s="3" t="s">
        <v>531</v>
      </c>
      <c r="B986" s="8">
        <v>329.5</v>
      </c>
      <c r="C986" s="8">
        <v>1</v>
      </c>
    </row>
    <row r="987" spans="1:3">
      <c r="A987" s="4" t="s">
        <v>307</v>
      </c>
      <c r="B987" s="8">
        <v>329.5</v>
      </c>
      <c r="C987" s="8">
        <v>1</v>
      </c>
    </row>
    <row r="988" spans="1:3">
      <c r="A988" s="3" t="s">
        <v>542</v>
      </c>
      <c r="B988" s="8">
        <v>105.83</v>
      </c>
      <c r="C988" s="8">
        <v>1</v>
      </c>
    </row>
    <row r="989" spans="1:3">
      <c r="A989" s="4" t="s">
        <v>314</v>
      </c>
      <c r="B989" s="8">
        <v>105.83</v>
      </c>
      <c r="C989" s="8">
        <v>1</v>
      </c>
    </row>
    <row r="990" spans="1:3">
      <c r="A990" s="3" t="s">
        <v>429</v>
      </c>
      <c r="B990" s="8">
        <v>297.29000000000002</v>
      </c>
      <c r="C990" s="8">
        <v>3</v>
      </c>
    </row>
    <row r="991" spans="1:3">
      <c r="A991" s="4" t="s">
        <v>218</v>
      </c>
      <c r="B991" s="8">
        <v>297.29000000000002</v>
      </c>
      <c r="C991" s="8">
        <v>3</v>
      </c>
    </row>
    <row r="992" spans="1:3">
      <c r="A992" s="3" t="s">
        <v>466</v>
      </c>
      <c r="B992" s="8">
        <v>127.6</v>
      </c>
      <c r="C992" s="8">
        <v>1</v>
      </c>
    </row>
    <row r="993" spans="1:3">
      <c r="A993" s="4" t="s">
        <v>249</v>
      </c>
      <c r="B993" s="8">
        <v>127.6</v>
      </c>
      <c r="C993" s="8">
        <v>1</v>
      </c>
    </row>
    <row r="994" spans="1:3">
      <c r="A994" s="3" t="s">
        <v>467</v>
      </c>
      <c r="B994" s="8">
        <v>1797.6</v>
      </c>
      <c r="C994" s="8">
        <v>1</v>
      </c>
    </row>
    <row r="995" spans="1:3">
      <c r="A995" s="4" t="s">
        <v>253</v>
      </c>
      <c r="B995" s="8">
        <v>1797.6</v>
      </c>
      <c r="C995" s="8">
        <v>1</v>
      </c>
    </row>
    <row r="996" spans="1:3">
      <c r="A996" s="3" t="s">
        <v>468</v>
      </c>
      <c r="B996" s="8">
        <v>16.8</v>
      </c>
      <c r="C996" s="8">
        <v>1</v>
      </c>
    </row>
    <row r="997" spans="1:3">
      <c r="A997" s="4" t="s">
        <v>194</v>
      </c>
      <c r="B997" s="8">
        <v>16.8</v>
      </c>
      <c r="C997" s="8">
        <v>1</v>
      </c>
    </row>
    <row r="998" spans="1:3">
      <c r="A998" s="3" t="s">
        <v>439</v>
      </c>
      <c r="B998" s="8">
        <v>170.46</v>
      </c>
      <c r="C998" s="8">
        <v>1</v>
      </c>
    </row>
    <row r="999" spans="1:3">
      <c r="A999" s="4" t="s">
        <v>205</v>
      </c>
      <c r="B999" s="8">
        <v>170.46</v>
      </c>
      <c r="C999" s="8">
        <v>1</v>
      </c>
    </row>
    <row r="1000" spans="1:3">
      <c r="A1000" s="3" t="s">
        <v>479</v>
      </c>
      <c r="B1000" s="8">
        <v>593.54999999999995</v>
      </c>
      <c r="C1000" s="8">
        <v>4</v>
      </c>
    </row>
    <row r="1001" spans="1:3">
      <c r="A1001" s="4" t="s">
        <v>256</v>
      </c>
      <c r="B1001" s="8">
        <v>593.54999999999995</v>
      </c>
      <c r="C1001" s="8">
        <v>4</v>
      </c>
    </row>
    <row r="1002" spans="1:3">
      <c r="A1002" s="3" t="s">
        <v>471</v>
      </c>
      <c r="B1002" s="8">
        <v>354.64</v>
      </c>
      <c r="C1002" s="8">
        <v>1</v>
      </c>
    </row>
    <row r="1003" spans="1:3">
      <c r="A1003" s="4" t="s">
        <v>245</v>
      </c>
      <c r="B1003" s="8">
        <v>354.64</v>
      </c>
      <c r="C1003" s="8">
        <v>1</v>
      </c>
    </row>
    <row r="1004" spans="1:3">
      <c r="A1004" s="3" t="s">
        <v>441</v>
      </c>
      <c r="B1004" s="8">
        <v>250.68</v>
      </c>
      <c r="C1004" s="8">
        <v>1</v>
      </c>
    </row>
    <row r="1005" spans="1:3">
      <c r="A1005" s="4" t="s">
        <v>230</v>
      </c>
      <c r="B1005" s="8">
        <v>250.68</v>
      </c>
      <c r="C1005" s="8">
        <v>1</v>
      </c>
    </row>
    <row r="1006" spans="1:3">
      <c r="A1006" s="3" t="s">
        <v>472</v>
      </c>
      <c r="B1006" s="8">
        <v>400.64</v>
      </c>
      <c r="C1006" s="8">
        <v>3</v>
      </c>
    </row>
    <row r="1007" spans="1:3">
      <c r="A1007" s="4" t="s">
        <v>251</v>
      </c>
      <c r="B1007" s="8">
        <v>400.64</v>
      </c>
      <c r="C1007" s="8">
        <v>3</v>
      </c>
    </row>
    <row r="1008" spans="1:3">
      <c r="A1008" s="3" t="s">
        <v>518</v>
      </c>
      <c r="B1008" s="8">
        <v>326.7</v>
      </c>
      <c r="C1008" s="8">
        <v>2</v>
      </c>
    </row>
    <row r="1009" spans="1:3">
      <c r="A1009" s="4" t="s">
        <v>296</v>
      </c>
      <c r="B1009" s="8">
        <v>326.7</v>
      </c>
      <c r="C1009" s="8">
        <v>2</v>
      </c>
    </row>
    <row r="1010" spans="1:3">
      <c r="A1010" s="3" t="s">
        <v>483</v>
      </c>
      <c r="B1010" s="8">
        <v>140.54</v>
      </c>
      <c r="C1010" s="8">
        <v>1</v>
      </c>
    </row>
    <row r="1011" spans="1:3">
      <c r="A1011" s="4" t="s">
        <v>264</v>
      </c>
      <c r="B1011" s="8">
        <v>140.54</v>
      </c>
      <c r="C1011" s="8">
        <v>1</v>
      </c>
    </row>
    <row r="1012" spans="1:3">
      <c r="A1012" s="3" t="s">
        <v>460</v>
      </c>
      <c r="B1012" s="8">
        <v>41.9</v>
      </c>
      <c r="C1012" s="8">
        <v>1</v>
      </c>
    </row>
    <row r="1013" spans="1:3">
      <c r="A1013" s="4" t="s">
        <v>240</v>
      </c>
      <c r="B1013" s="8">
        <v>41.9</v>
      </c>
      <c r="C1013" s="8">
        <v>1</v>
      </c>
    </row>
    <row r="1014" spans="1:3">
      <c r="A1014" s="3" t="s">
        <v>506</v>
      </c>
      <c r="B1014" s="8">
        <v>102</v>
      </c>
      <c r="C1014" s="8">
        <v>1</v>
      </c>
    </row>
    <row r="1015" spans="1:3">
      <c r="A1015" s="4" t="s">
        <v>286</v>
      </c>
      <c r="B1015" s="8">
        <v>102</v>
      </c>
      <c r="C1015" s="8">
        <v>1</v>
      </c>
    </row>
    <row r="1016" spans="1:3">
      <c r="A1016" s="3" t="s">
        <v>521</v>
      </c>
      <c r="B1016" s="8">
        <v>279.98</v>
      </c>
      <c r="C1016" s="8">
        <v>1</v>
      </c>
    </row>
    <row r="1017" spans="1:3">
      <c r="A1017" s="4" t="s">
        <v>297</v>
      </c>
      <c r="B1017" s="8">
        <v>279.98</v>
      </c>
      <c r="C1017" s="8">
        <v>1</v>
      </c>
    </row>
    <row r="1018" spans="1:3">
      <c r="A1018" s="3" t="s">
        <v>543</v>
      </c>
      <c r="B1018" s="8">
        <v>306.54000000000002</v>
      </c>
      <c r="C1018" s="8">
        <v>1</v>
      </c>
    </row>
    <row r="1019" spans="1:3">
      <c r="A1019" s="4" t="s">
        <v>318</v>
      </c>
      <c r="B1019" s="8">
        <v>306.54000000000002</v>
      </c>
      <c r="C1019" s="8">
        <v>1</v>
      </c>
    </row>
    <row r="1020" spans="1:3">
      <c r="A1020" s="3" t="s">
        <v>544</v>
      </c>
      <c r="B1020" s="8">
        <v>77</v>
      </c>
      <c r="C1020" s="8">
        <v>1</v>
      </c>
    </row>
    <row r="1021" spans="1:3">
      <c r="A1021" s="4" t="s">
        <v>317</v>
      </c>
      <c r="B1021" s="8">
        <v>77</v>
      </c>
      <c r="C1021" s="8">
        <v>1</v>
      </c>
    </row>
    <row r="1022" spans="1:3">
      <c r="A1022" s="3" t="s">
        <v>545</v>
      </c>
      <c r="B1022" s="8">
        <v>104.27</v>
      </c>
      <c r="C1022" s="8">
        <v>1</v>
      </c>
    </row>
    <row r="1023" spans="1:3">
      <c r="A1023" s="4" t="s">
        <v>316</v>
      </c>
      <c r="B1023" s="8">
        <v>104.27</v>
      </c>
      <c r="C1023" s="8">
        <v>1</v>
      </c>
    </row>
    <row r="1024" spans="1:3">
      <c r="A1024" s="3" t="s">
        <v>445</v>
      </c>
      <c r="B1024" s="8">
        <v>667.5</v>
      </c>
      <c r="C1024" s="8">
        <v>4</v>
      </c>
    </row>
    <row r="1025" spans="1:3">
      <c r="A1025" s="4" t="s">
        <v>226</v>
      </c>
      <c r="B1025" s="8">
        <v>667.5</v>
      </c>
      <c r="C1025" s="8">
        <v>4</v>
      </c>
    </row>
    <row r="1026" spans="1:3">
      <c r="A1026" s="3" t="s">
        <v>508</v>
      </c>
      <c r="B1026" s="8">
        <v>23.94</v>
      </c>
      <c r="C1026" s="8">
        <v>2</v>
      </c>
    </row>
    <row r="1027" spans="1:3">
      <c r="A1027" s="4" t="s">
        <v>279</v>
      </c>
      <c r="B1027" s="8">
        <v>23.94</v>
      </c>
      <c r="C1027" s="8">
        <v>2</v>
      </c>
    </row>
    <row r="1028" spans="1:3">
      <c r="A1028" s="3" t="s">
        <v>477</v>
      </c>
      <c r="B1028" s="8">
        <v>553.64</v>
      </c>
      <c r="C1028" s="8">
        <v>2</v>
      </c>
    </row>
    <row r="1029" spans="1:3">
      <c r="A1029" s="4" t="s">
        <v>254</v>
      </c>
      <c r="B1029" s="8">
        <v>553.64</v>
      </c>
      <c r="C1029" s="8">
        <v>2</v>
      </c>
    </row>
    <row r="1030" spans="1:3">
      <c r="A1030" s="3" t="s">
        <v>546</v>
      </c>
      <c r="B1030" s="8">
        <v>35.58</v>
      </c>
      <c r="C1030" s="8">
        <v>1</v>
      </c>
    </row>
    <row r="1031" spans="1:3">
      <c r="A1031" s="4" t="s">
        <v>319</v>
      </c>
      <c r="B1031" s="8">
        <v>35.58</v>
      </c>
      <c r="C1031" s="8">
        <v>1</v>
      </c>
    </row>
    <row r="1032" spans="1:3">
      <c r="A1032" s="3" t="s">
        <v>436</v>
      </c>
      <c r="B1032" s="8">
        <v>71</v>
      </c>
      <c r="C1032" s="8">
        <v>1</v>
      </c>
    </row>
    <row r="1033" spans="1:3">
      <c r="A1033" s="4" t="s">
        <v>192</v>
      </c>
      <c r="B1033" s="8">
        <v>71</v>
      </c>
      <c r="C1033" s="8">
        <v>1</v>
      </c>
    </row>
    <row r="1034" spans="1:3">
      <c r="A1034" s="3" t="s">
        <v>435</v>
      </c>
      <c r="B1034" s="8">
        <v>916.53</v>
      </c>
      <c r="C1034" s="8">
        <v>6</v>
      </c>
    </row>
    <row r="1035" spans="1:3">
      <c r="A1035" s="4" t="s">
        <v>217</v>
      </c>
      <c r="B1035" s="8">
        <v>916.53</v>
      </c>
      <c r="C1035" s="8">
        <v>6</v>
      </c>
    </row>
    <row r="1036" spans="1:3">
      <c r="A1036" s="3" t="s">
        <v>446</v>
      </c>
      <c r="B1036" s="8">
        <v>226.33</v>
      </c>
      <c r="C1036" s="8">
        <v>1</v>
      </c>
    </row>
    <row r="1037" spans="1:3">
      <c r="A1037" s="4" t="s">
        <v>228</v>
      </c>
      <c r="B1037" s="8">
        <v>226.33</v>
      </c>
      <c r="C1037" s="8">
        <v>1</v>
      </c>
    </row>
    <row r="1038" spans="1:3">
      <c r="A1038" s="2" t="s">
        <v>29</v>
      </c>
      <c r="B1038" s="8">
        <v>483.75</v>
      </c>
      <c r="C1038" s="8">
        <v>2</v>
      </c>
    </row>
    <row r="1039" spans="1:3">
      <c r="A1039" s="3" t="s">
        <v>540</v>
      </c>
      <c r="B1039" s="8">
        <v>483.75</v>
      </c>
      <c r="C1039" s="8">
        <v>2</v>
      </c>
    </row>
    <row r="1040" spans="1:3">
      <c r="A1040" s="4" t="s">
        <v>185</v>
      </c>
      <c r="B1040" s="8">
        <v>483.75</v>
      </c>
      <c r="C1040" s="8">
        <v>2</v>
      </c>
    </row>
    <row r="1041" spans="1:3">
      <c r="A1041" s="2" t="s">
        <v>43</v>
      </c>
      <c r="B1041" s="8">
        <v>136.44999999999999</v>
      </c>
      <c r="C1041" s="8">
        <v>2</v>
      </c>
    </row>
    <row r="1042" spans="1:3">
      <c r="A1042" s="3" t="s">
        <v>464</v>
      </c>
      <c r="B1042" s="8">
        <v>136.44999999999999</v>
      </c>
      <c r="C1042" s="8">
        <v>2</v>
      </c>
    </row>
    <row r="1043" spans="1:3">
      <c r="A1043" s="4" t="s">
        <v>415</v>
      </c>
      <c r="B1043" s="8">
        <v>136.44999999999999</v>
      </c>
      <c r="C1043" s="8">
        <v>2</v>
      </c>
    </row>
    <row r="1044" spans="1:3">
      <c r="A1044" s="1" t="s">
        <v>76</v>
      </c>
      <c r="B1044" s="8">
        <v>10052.409999999998</v>
      </c>
      <c r="C1044" s="8">
        <v>44</v>
      </c>
    </row>
    <row r="1045" spans="1:3">
      <c r="A1045" s="2" t="s">
        <v>28</v>
      </c>
      <c r="B1045" s="8">
        <v>141.6</v>
      </c>
      <c r="C1045" s="8">
        <v>1</v>
      </c>
    </row>
    <row r="1046" spans="1:3">
      <c r="A1046" s="3" t="s">
        <v>417</v>
      </c>
      <c r="B1046" s="8">
        <v>141.6</v>
      </c>
      <c r="C1046" s="8">
        <v>1</v>
      </c>
    </row>
    <row r="1047" spans="1:3">
      <c r="A1047" s="4" t="s">
        <v>187</v>
      </c>
      <c r="B1047" s="8">
        <v>141.6</v>
      </c>
      <c r="C1047" s="8">
        <v>1</v>
      </c>
    </row>
    <row r="1048" spans="1:3">
      <c r="A1048" s="2" t="s">
        <v>37</v>
      </c>
      <c r="B1048" s="8">
        <v>8944.4299999999967</v>
      </c>
      <c r="C1048" s="8">
        <v>41</v>
      </c>
    </row>
    <row r="1049" spans="1:3">
      <c r="A1049" s="3" t="s">
        <v>427</v>
      </c>
      <c r="B1049" s="8">
        <v>123.3</v>
      </c>
      <c r="C1049" s="8">
        <v>1</v>
      </c>
    </row>
    <row r="1050" spans="1:3">
      <c r="A1050" s="4" t="s">
        <v>216</v>
      </c>
      <c r="B1050" s="8">
        <v>123.3</v>
      </c>
      <c r="C1050" s="8">
        <v>1</v>
      </c>
    </row>
    <row r="1051" spans="1:3">
      <c r="A1051" s="3" t="s">
        <v>456</v>
      </c>
      <c r="B1051" s="8">
        <v>471.98</v>
      </c>
      <c r="C1051" s="8">
        <v>2</v>
      </c>
    </row>
    <row r="1052" spans="1:3">
      <c r="A1052" s="4" t="s">
        <v>239</v>
      </c>
      <c r="B1052" s="8">
        <v>471.98</v>
      </c>
      <c r="C1052" s="8">
        <v>2</v>
      </c>
    </row>
    <row r="1053" spans="1:3">
      <c r="A1053" s="3" t="s">
        <v>429</v>
      </c>
      <c r="B1053" s="8">
        <v>798.65</v>
      </c>
      <c r="C1053" s="8">
        <v>6</v>
      </c>
    </row>
    <row r="1054" spans="1:3">
      <c r="A1054" s="4" t="s">
        <v>218</v>
      </c>
      <c r="B1054" s="8">
        <v>798.65</v>
      </c>
      <c r="C1054" s="8">
        <v>6</v>
      </c>
    </row>
    <row r="1055" spans="1:3">
      <c r="A1055" s="3" t="s">
        <v>547</v>
      </c>
      <c r="B1055" s="8">
        <v>42.76</v>
      </c>
      <c r="C1055" s="8">
        <v>1</v>
      </c>
    </row>
    <row r="1056" spans="1:3">
      <c r="A1056" s="4" t="s">
        <v>321</v>
      </c>
      <c r="B1056" s="8">
        <v>42.76</v>
      </c>
      <c r="C1056" s="8">
        <v>1</v>
      </c>
    </row>
    <row r="1057" spans="1:3">
      <c r="A1057" s="3" t="s">
        <v>466</v>
      </c>
      <c r="B1057" s="8">
        <v>879.87999999999988</v>
      </c>
      <c r="C1057" s="8">
        <v>3</v>
      </c>
    </row>
    <row r="1058" spans="1:3">
      <c r="A1058" s="4" t="s">
        <v>249</v>
      </c>
      <c r="B1058" s="8">
        <v>879.87999999999988</v>
      </c>
      <c r="C1058" s="8">
        <v>3</v>
      </c>
    </row>
    <row r="1059" spans="1:3">
      <c r="A1059" s="3" t="s">
        <v>482</v>
      </c>
      <c r="B1059" s="8">
        <v>231.84</v>
      </c>
      <c r="C1059" s="8">
        <v>1</v>
      </c>
    </row>
    <row r="1060" spans="1:3">
      <c r="A1060" s="4" t="s">
        <v>260</v>
      </c>
      <c r="B1060" s="8">
        <v>231.84</v>
      </c>
      <c r="C1060" s="8">
        <v>1</v>
      </c>
    </row>
    <row r="1061" spans="1:3">
      <c r="A1061" s="3" t="s">
        <v>548</v>
      </c>
      <c r="B1061" s="8">
        <v>41.35</v>
      </c>
      <c r="C1061" s="8">
        <v>1</v>
      </c>
    </row>
    <row r="1062" spans="1:3">
      <c r="A1062" s="4" t="s">
        <v>320</v>
      </c>
      <c r="B1062" s="8">
        <v>41.35</v>
      </c>
      <c r="C1062" s="8">
        <v>1</v>
      </c>
    </row>
    <row r="1063" spans="1:3">
      <c r="A1063" s="3" t="s">
        <v>469</v>
      </c>
      <c r="B1063" s="8">
        <v>612.46</v>
      </c>
      <c r="C1063" s="8">
        <v>2</v>
      </c>
    </row>
    <row r="1064" spans="1:3">
      <c r="A1064" s="4" t="s">
        <v>255</v>
      </c>
      <c r="B1064" s="8">
        <v>612.46</v>
      </c>
      <c r="C1064" s="8">
        <v>2</v>
      </c>
    </row>
    <row r="1065" spans="1:3">
      <c r="A1065" s="3" t="s">
        <v>439</v>
      </c>
      <c r="B1065" s="8">
        <v>294</v>
      </c>
      <c r="C1065" s="8">
        <v>2</v>
      </c>
    </row>
    <row r="1066" spans="1:3">
      <c r="A1066" s="4" t="s">
        <v>205</v>
      </c>
      <c r="B1066" s="8">
        <v>294</v>
      </c>
      <c r="C1066" s="8">
        <v>2</v>
      </c>
    </row>
    <row r="1067" spans="1:3">
      <c r="A1067" s="3" t="s">
        <v>533</v>
      </c>
      <c r="B1067" s="8">
        <v>187.14</v>
      </c>
      <c r="C1067" s="8">
        <v>1</v>
      </c>
    </row>
    <row r="1068" spans="1:3">
      <c r="A1068" s="4" t="s">
        <v>308</v>
      </c>
      <c r="B1068" s="8">
        <v>187.14</v>
      </c>
      <c r="C1068" s="8">
        <v>1</v>
      </c>
    </row>
    <row r="1069" spans="1:3">
      <c r="A1069" s="3" t="s">
        <v>472</v>
      </c>
      <c r="B1069" s="8">
        <v>214</v>
      </c>
      <c r="C1069" s="8">
        <v>1</v>
      </c>
    </row>
    <row r="1070" spans="1:3">
      <c r="A1070" s="4" t="s">
        <v>251</v>
      </c>
      <c r="B1070" s="8">
        <v>214</v>
      </c>
      <c r="C1070" s="8">
        <v>1</v>
      </c>
    </row>
    <row r="1071" spans="1:3">
      <c r="A1071" s="3" t="s">
        <v>504</v>
      </c>
      <c r="B1071" s="8">
        <v>613.04999999999995</v>
      </c>
      <c r="C1071" s="8">
        <v>1</v>
      </c>
    </row>
    <row r="1072" spans="1:3">
      <c r="A1072" s="4" t="s">
        <v>285</v>
      </c>
      <c r="B1072" s="8">
        <v>613.04999999999995</v>
      </c>
      <c r="C1072" s="8">
        <v>1</v>
      </c>
    </row>
    <row r="1073" spans="1:3">
      <c r="A1073" s="3" t="s">
        <v>499</v>
      </c>
      <c r="B1073" s="8">
        <v>92.74</v>
      </c>
      <c r="C1073" s="8">
        <v>1</v>
      </c>
    </row>
    <row r="1074" spans="1:3">
      <c r="A1074" s="4" t="s">
        <v>270</v>
      </c>
      <c r="B1074" s="8">
        <v>92.74</v>
      </c>
      <c r="C1074" s="8">
        <v>1</v>
      </c>
    </row>
    <row r="1075" spans="1:3">
      <c r="A1075" s="3" t="s">
        <v>484</v>
      </c>
      <c r="B1075" s="8">
        <v>329.3</v>
      </c>
      <c r="C1075" s="8">
        <v>1</v>
      </c>
    </row>
    <row r="1076" spans="1:3">
      <c r="A1076" s="4" t="s">
        <v>261</v>
      </c>
      <c r="B1076" s="8">
        <v>329.3</v>
      </c>
      <c r="C1076" s="8">
        <v>1</v>
      </c>
    </row>
    <row r="1077" spans="1:3">
      <c r="A1077" s="3" t="s">
        <v>432</v>
      </c>
      <c r="B1077" s="8">
        <v>192.36</v>
      </c>
      <c r="C1077" s="8">
        <v>5</v>
      </c>
    </row>
    <row r="1078" spans="1:3">
      <c r="A1078" s="4" t="s">
        <v>219</v>
      </c>
      <c r="B1078" s="8">
        <v>192.36</v>
      </c>
      <c r="C1078" s="8">
        <v>5</v>
      </c>
    </row>
    <row r="1079" spans="1:3">
      <c r="A1079" s="3" t="s">
        <v>445</v>
      </c>
      <c r="B1079" s="8">
        <v>3392.99</v>
      </c>
      <c r="C1079" s="8">
        <v>8</v>
      </c>
    </row>
    <row r="1080" spans="1:3">
      <c r="A1080" s="4" t="s">
        <v>226</v>
      </c>
      <c r="B1080" s="8">
        <v>3392.99</v>
      </c>
      <c r="C1080" s="8">
        <v>8</v>
      </c>
    </row>
    <row r="1081" spans="1:3">
      <c r="A1081" s="3" t="s">
        <v>535</v>
      </c>
      <c r="B1081" s="8">
        <v>31.46</v>
      </c>
      <c r="C1081" s="8">
        <v>1</v>
      </c>
    </row>
    <row r="1082" spans="1:3">
      <c r="A1082" s="4" t="s">
        <v>310</v>
      </c>
      <c r="B1082" s="8">
        <v>31.46</v>
      </c>
      <c r="C1082" s="8">
        <v>1</v>
      </c>
    </row>
    <row r="1083" spans="1:3">
      <c r="A1083" s="3" t="s">
        <v>435</v>
      </c>
      <c r="B1083" s="8">
        <v>395.17</v>
      </c>
      <c r="C1083" s="8">
        <v>3</v>
      </c>
    </row>
    <row r="1084" spans="1:3">
      <c r="A1084" s="4" t="s">
        <v>217</v>
      </c>
      <c r="B1084" s="8">
        <v>395.17</v>
      </c>
      <c r="C1084" s="8">
        <v>3</v>
      </c>
    </row>
    <row r="1085" spans="1:3">
      <c r="A1085" s="2" t="s">
        <v>43</v>
      </c>
      <c r="B1085" s="8">
        <v>966.38000000000011</v>
      </c>
      <c r="C1085" s="8">
        <v>2</v>
      </c>
    </row>
    <row r="1086" spans="1:3">
      <c r="A1086" s="3" t="s">
        <v>464</v>
      </c>
      <c r="B1086" s="8">
        <v>966.38000000000011</v>
      </c>
      <c r="C1086" s="8">
        <v>2</v>
      </c>
    </row>
    <row r="1087" spans="1:3">
      <c r="A1087" s="4" t="s">
        <v>415</v>
      </c>
      <c r="B1087" s="8">
        <v>966.38000000000011</v>
      </c>
      <c r="C1087" s="8">
        <v>2</v>
      </c>
    </row>
    <row r="1088" spans="1:3">
      <c r="A1088" s="1" t="s">
        <v>77</v>
      </c>
      <c r="B1088" s="8">
        <v>855.66000000000008</v>
      </c>
      <c r="C1088" s="8">
        <v>8</v>
      </c>
    </row>
    <row r="1089" spans="1:3">
      <c r="A1089" s="2" t="s">
        <v>28</v>
      </c>
      <c r="B1089" s="8">
        <v>245.4</v>
      </c>
      <c r="C1089" s="8">
        <v>3</v>
      </c>
    </row>
    <row r="1090" spans="1:3">
      <c r="A1090" s="3" t="s">
        <v>417</v>
      </c>
      <c r="B1090" s="8">
        <v>245.4</v>
      </c>
      <c r="C1090" s="8">
        <v>3</v>
      </c>
    </row>
    <row r="1091" spans="1:3">
      <c r="A1091" s="4" t="s">
        <v>187</v>
      </c>
      <c r="B1091" s="8">
        <v>245.4</v>
      </c>
      <c r="C1091" s="8">
        <v>3</v>
      </c>
    </row>
    <row r="1092" spans="1:3">
      <c r="A1092" s="2" t="s">
        <v>37</v>
      </c>
      <c r="B1092" s="8">
        <v>440.70000000000005</v>
      </c>
      <c r="C1092" s="8">
        <v>3</v>
      </c>
    </row>
    <row r="1093" spans="1:3">
      <c r="A1093" s="3" t="s">
        <v>429</v>
      </c>
      <c r="B1093" s="8">
        <v>110.65</v>
      </c>
      <c r="C1093" s="8">
        <v>1</v>
      </c>
    </row>
    <row r="1094" spans="1:3">
      <c r="A1094" s="4" t="s">
        <v>218</v>
      </c>
      <c r="B1094" s="8">
        <v>110.65</v>
      </c>
      <c r="C1094" s="8">
        <v>1</v>
      </c>
    </row>
    <row r="1095" spans="1:3">
      <c r="A1095" s="3" t="s">
        <v>549</v>
      </c>
      <c r="B1095" s="8">
        <v>158.65</v>
      </c>
      <c r="C1095" s="8">
        <v>1</v>
      </c>
    </row>
    <row r="1096" spans="1:3">
      <c r="A1096" s="4" t="s">
        <v>322</v>
      </c>
      <c r="B1096" s="8">
        <v>158.65</v>
      </c>
      <c r="C1096" s="8">
        <v>1</v>
      </c>
    </row>
    <row r="1097" spans="1:3">
      <c r="A1097" s="3" t="s">
        <v>432</v>
      </c>
      <c r="B1097" s="8">
        <v>171.4</v>
      </c>
      <c r="C1097" s="8">
        <v>1</v>
      </c>
    </row>
    <row r="1098" spans="1:3">
      <c r="A1098" s="4" t="s">
        <v>219</v>
      </c>
      <c r="B1098" s="8">
        <v>171.4</v>
      </c>
      <c r="C1098" s="8">
        <v>1</v>
      </c>
    </row>
    <row r="1099" spans="1:3">
      <c r="A1099" s="2" t="s">
        <v>43</v>
      </c>
      <c r="B1099" s="8">
        <v>169.56</v>
      </c>
      <c r="C1099" s="8">
        <v>2</v>
      </c>
    </row>
    <row r="1100" spans="1:3">
      <c r="A1100" s="3" t="s">
        <v>464</v>
      </c>
      <c r="B1100" s="8">
        <v>169.56</v>
      </c>
      <c r="C1100" s="8">
        <v>2</v>
      </c>
    </row>
    <row r="1101" spans="1:3">
      <c r="A1101" s="4" t="s">
        <v>415</v>
      </c>
      <c r="B1101" s="8">
        <v>169.56</v>
      </c>
      <c r="C1101" s="8">
        <v>2</v>
      </c>
    </row>
    <row r="1102" spans="1:3">
      <c r="A1102" s="1" t="s">
        <v>164</v>
      </c>
      <c r="B1102" s="8">
        <v>419.02</v>
      </c>
      <c r="C1102" s="8">
        <v>3</v>
      </c>
    </row>
    <row r="1103" spans="1:3">
      <c r="A1103" s="2" t="s">
        <v>28</v>
      </c>
      <c r="B1103" s="8">
        <v>419.02</v>
      </c>
      <c r="C1103" s="8">
        <v>3</v>
      </c>
    </row>
    <row r="1104" spans="1:3">
      <c r="A1104" s="3" t="s">
        <v>417</v>
      </c>
      <c r="B1104" s="8">
        <v>419.02</v>
      </c>
      <c r="C1104" s="8">
        <v>3</v>
      </c>
    </row>
    <row r="1105" spans="1:3">
      <c r="A1105" s="4" t="s">
        <v>187</v>
      </c>
      <c r="B1105" s="8">
        <v>419.02</v>
      </c>
      <c r="C1105" s="8">
        <v>3</v>
      </c>
    </row>
    <row r="1106" spans="1:3">
      <c r="A1106" s="1" t="s">
        <v>15</v>
      </c>
      <c r="B1106" s="8">
        <v>2161.41</v>
      </c>
      <c r="C1106" s="8">
        <v>16</v>
      </c>
    </row>
    <row r="1107" spans="1:3">
      <c r="A1107" s="2" t="s">
        <v>28</v>
      </c>
      <c r="B1107" s="8">
        <v>32.53</v>
      </c>
      <c r="C1107" s="8">
        <v>1</v>
      </c>
    </row>
    <row r="1108" spans="1:3">
      <c r="A1108" s="3" t="s">
        <v>417</v>
      </c>
      <c r="B1108" s="8">
        <v>32.53</v>
      </c>
      <c r="C1108" s="8">
        <v>1</v>
      </c>
    </row>
    <row r="1109" spans="1:3">
      <c r="A1109" s="4" t="s">
        <v>187</v>
      </c>
      <c r="B1109" s="8">
        <v>32.53</v>
      </c>
      <c r="C1109" s="8">
        <v>1</v>
      </c>
    </row>
    <row r="1110" spans="1:3">
      <c r="A1110" s="2" t="s">
        <v>51</v>
      </c>
      <c r="B1110" s="8">
        <v>11.39</v>
      </c>
      <c r="C1110" s="8">
        <v>1</v>
      </c>
    </row>
    <row r="1111" spans="1:3">
      <c r="A1111" s="3" t="s">
        <v>424</v>
      </c>
      <c r="B1111" s="8">
        <v>11.39</v>
      </c>
      <c r="C1111" s="8">
        <v>1</v>
      </c>
    </row>
    <row r="1112" spans="1:3">
      <c r="A1112" s="4" t="s">
        <v>202</v>
      </c>
      <c r="B1112" s="8">
        <v>11.39</v>
      </c>
      <c r="C1112" s="8">
        <v>1</v>
      </c>
    </row>
    <row r="1113" spans="1:3">
      <c r="A1113" s="2" t="s">
        <v>160</v>
      </c>
      <c r="B1113" s="8">
        <v>1500.86</v>
      </c>
      <c r="C1113" s="8">
        <v>7</v>
      </c>
    </row>
    <row r="1114" spans="1:3">
      <c r="A1114" s="3" t="s">
        <v>492</v>
      </c>
      <c r="B1114" s="8">
        <v>1500.86</v>
      </c>
      <c r="C1114" s="8">
        <v>7</v>
      </c>
    </row>
    <row r="1115" spans="1:3">
      <c r="A1115" s="4" t="s">
        <v>199</v>
      </c>
      <c r="B1115" s="8">
        <v>1500.86</v>
      </c>
      <c r="C1115" s="8">
        <v>7</v>
      </c>
    </row>
    <row r="1116" spans="1:3">
      <c r="A1116" s="2" t="s">
        <v>37</v>
      </c>
      <c r="B1116" s="8">
        <v>95.55</v>
      </c>
      <c r="C1116" s="8">
        <v>2</v>
      </c>
    </row>
    <row r="1117" spans="1:3">
      <c r="A1117" s="3" t="s">
        <v>454</v>
      </c>
      <c r="B1117" s="8">
        <v>51.8</v>
      </c>
      <c r="C1117" s="8">
        <v>1</v>
      </c>
    </row>
    <row r="1118" spans="1:3">
      <c r="A1118" s="4" t="s">
        <v>237</v>
      </c>
      <c r="B1118" s="8">
        <v>51.8</v>
      </c>
      <c r="C1118" s="8">
        <v>1</v>
      </c>
    </row>
    <row r="1119" spans="1:3">
      <c r="A1119" s="3" t="s">
        <v>435</v>
      </c>
      <c r="B1119" s="8">
        <v>43.75</v>
      </c>
      <c r="C1119" s="8">
        <v>1</v>
      </c>
    </row>
    <row r="1120" spans="1:3">
      <c r="A1120" s="4" t="s">
        <v>217</v>
      </c>
      <c r="B1120" s="8">
        <v>43.75</v>
      </c>
      <c r="C1120" s="8">
        <v>1</v>
      </c>
    </row>
    <row r="1121" spans="1:3">
      <c r="A1121" s="2" t="s">
        <v>40</v>
      </c>
      <c r="B1121" s="8">
        <v>190.91</v>
      </c>
      <c r="C1121" s="8">
        <v>1</v>
      </c>
    </row>
    <row r="1122" spans="1:3">
      <c r="A1122" s="3" t="s">
        <v>450</v>
      </c>
      <c r="B1122" s="8">
        <v>190.91</v>
      </c>
      <c r="C1122" s="8">
        <v>1</v>
      </c>
    </row>
    <row r="1123" spans="1:3">
      <c r="A1123" s="4" t="s">
        <v>210</v>
      </c>
      <c r="B1123" s="8">
        <v>190.91</v>
      </c>
      <c r="C1123" s="8">
        <v>1</v>
      </c>
    </row>
    <row r="1124" spans="1:3">
      <c r="A1124" s="2" t="s">
        <v>43</v>
      </c>
      <c r="B1124" s="8">
        <v>330.17</v>
      </c>
      <c r="C1124" s="8">
        <v>4</v>
      </c>
    </row>
    <row r="1125" spans="1:3">
      <c r="A1125" s="3" t="s">
        <v>464</v>
      </c>
      <c r="B1125" s="8">
        <v>330.17</v>
      </c>
      <c r="C1125" s="8">
        <v>4</v>
      </c>
    </row>
    <row r="1126" spans="1:3">
      <c r="A1126" s="4" t="s">
        <v>415</v>
      </c>
      <c r="B1126" s="8">
        <v>330.17</v>
      </c>
      <c r="C1126" s="8">
        <v>4</v>
      </c>
    </row>
    <row r="1127" spans="1:3">
      <c r="A1127" s="1" t="s">
        <v>18</v>
      </c>
      <c r="B1127" s="8">
        <v>9204.6200000000008</v>
      </c>
      <c r="C1127" s="8">
        <v>19</v>
      </c>
    </row>
    <row r="1128" spans="1:3">
      <c r="A1128" s="2" t="s">
        <v>28</v>
      </c>
      <c r="B1128" s="8">
        <v>326.74</v>
      </c>
      <c r="C1128" s="8">
        <v>4</v>
      </c>
    </row>
    <row r="1129" spans="1:3">
      <c r="A1129" s="3" t="s">
        <v>417</v>
      </c>
      <c r="B1129" s="8">
        <v>326.74</v>
      </c>
      <c r="C1129" s="8">
        <v>4</v>
      </c>
    </row>
    <row r="1130" spans="1:3">
      <c r="A1130" s="4" t="s">
        <v>187</v>
      </c>
      <c r="B1130" s="8">
        <v>326.74</v>
      </c>
      <c r="C1130" s="8">
        <v>4</v>
      </c>
    </row>
    <row r="1131" spans="1:3">
      <c r="A1131" s="2" t="s">
        <v>51</v>
      </c>
      <c r="B1131" s="8">
        <v>6.16</v>
      </c>
      <c r="C1131" s="8">
        <v>1</v>
      </c>
    </row>
    <row r="1132" spans="1:3">
      <c r="A1132" s="3" t="s">
        <v>424</v>
      </c>
      <c r="B1132" s="8">
        <v>6.16</v>
      </c>
      <c r="C1132" s="8">
        <v>1</v>
      </c>
    </row>
    <row r="1133" spans="1:3">
      <c r="A1133" s="4" t="s">
        <v>202</v>
      </c>
      <c r="B1133" s="8">
        <v>6.16</v>
      </c>
      <c r="C1133" s="8">
        <v>1</v>
      </c>
    </row>
    <row r="1134" spans="1:3">
      <c r="A1134" s="2" t="s">
        <v>37</v>
      </c>
      <c r="B1134" s="8">
        <v>8871.7199999999993</v>
      </c>
      <c r="C1134" s="8">
        <v>14</v>
      </c>
    </row>
    <row r="1135" spans="1:3">
      <c r="A1135" s="3" t="s">
        <v>425</v>
      </c>
      <c r="B1135" s="8">
        <v>178.24</v>
      </c>
      <c r="C1135" s="8">
        <v>1</v>
      </c>
    </row>
    <row r="1136" spans="1:3">
      <c r="A1136" s="4" t="s">
        <v>204</v>
      </c>
      <c r="B1136" s="8">
        <v>178.24</v>
      </c>
      <c r="C1136" s="8">
        <v>1</v>
      </c>
    </row>
    <row r="1137" spans="1:3">
      <c r="A1137" s="3" t="s">
        <v>438</v>
      </c>
      <c r="B1137" s="8">
        <v>207</v>
      </c>
      <c r="C1137" s="8">
        <v>1</v>
      </c>
    </row>
    <row r="1138" spans="1:3">
      <c r="A1138" s="4" t="s">
        <v>229</v>
      </c>
      <c r="B1138" s="8">
        <v>207</v>
      </c>
      <c r="C1138" s="8">
        <v>1</v>
      </c>
    </row>
    <row r="1139" spans="1:3">
      <c r="A1139" s="3" t="s">
        <v>469</v>
      </c>
      <c r="B1139" s="8">
        <v>151.51</v>
      </c>
      <c r="C1139" s="8">
        <v>1</v>
      </c>
    </row>
    <row r="1140" spans="1:3">
      <c r="A1140" s="4" t="s">
        <v>255</v>
      </c>
      <c r="B1140" s="8">
        <v>151.51</v>
      </c>
      <c r="C1140" s="8">
        <v>1</v>
      </c>
    </row>
    <row r="1141" spans="1:3">
      <c r="A1141" s="3" t="s">
        <v>515</v>
      </c>
      <c r="B1141" s="8">
        <v>736.7</v>
      </c>
      <c r="C1141" s="8">
        <v>1</v>
      </c>
    </row>
    <row r="1142" spans="1:3">
      <c r="A1142" s="4" t="s">
        <v>292</v>
      </c>
      <c r="B1142" s="8">
        <v>736.7</v>
      </c>
      <c r="C1142" s="8">
        <v>1</v>
      </c>
    </row>
    <row r="1143" spans="1:3">
      <c r="A1143" s="3" t="s">
        <v>550</v>
      </c>
      <c r="B1143" s="8">
        <v>344.23</v>
      </c>
      <c r="C1143" s="8">
        <v>1</v>
      </c>
    </row>
    <row r="1144" spans="1:3">
      <c r="A1144" s="4" t="s">
        <v>324</v>
      </c>
      <c r="B1144" s="8">
        <v>344.23</v>
      </c>
      <c r="C1144" s="8">
        <v>1</v>
      </c>
    </row>
    <row r="1145" spans="1:3">
      <c r="A1145" s="3" t="s">
        <v>461</v>
      </c>
      <c r="B1145" s="8">
        <v>77.3</v>
      </c>
      <c r="C1145" s="8">
        <v>1</v>
      </c>
    </row>
    <row r="1146" spans="1:3">
      <c r="A1146" s="4" t="s">
        <v>236</v>
      </c>
      <c r="B1146" s="8">
        <v>77.3</v>
      </c>
      <c r="C1146" s="8">
        <v>1</v>
      </c>
    </row>
    <row r="1147" spans="1:3">
      <c r="A1147" s="3" t="s">
        <v>435</v>
      </c>
      <c r="B1147" s="8">
        <v>182.88</v>
      </c>
      <c r="C1147" s="8">
        <v>1</v>
      </c>
    </row>
    <row r="1148" spans="1:3">
      <c r="A1148" s="4" t="s">
        <v>217</v>
      </c>
      <c r="B1148" s="8">
        <v>182.88</v>
      </c>
      <c r="C1148" s="8">
        <v>1</v>
      </c>
    </row>
    <row r="1149" spans="1:3">
      <c r="A1149" s="3" t="s">
        <v>551</v>
      </c>
      <c r="B1149" s="8">
        <v>6993.8600000000006</v>
      </c>
      <c r="C1149" s="8">
        <v>7</v>
      </c>
    </row>
    <row r="1150" spans="1:3">
      <c r="A1150" s="4" t="s">
        <v>323</v>
      </c>
      <c r="B1150" s="8">
        <v>6993.8600000000006</v>
      </c>
      <c r="C1150" s="8">
        <v>7</v>
      </c>
    </row>
    <row r="1151" spans="1:3">
      <c r="A1151" s="1" t="s">
        <v>3</v>
      </c>
      <c r="B1151" s="8">
        <v>33.75</v>
      </c>
      <c r="C1151" s="8">
        <v>1</v>
      </c>
    </row>
    <row r="1152" spans="1:3">
      <c r="A1152" s="2" t="s">
        <v>28</v>
      </c>
      <c r="B1152" s="8">
        <v>33.75</v>
      </c>
      <c r="C1152" s="8">
        <v>1</v>
      </c>
    </row>
    <row r="1153" spans="1:3">
      <c r="A1153" s="3" t="s">
        <v>417</v>
      </c>
      <c r="B1153" s="8">
        <v>33.75</v>
      </c>
      <c r="C1153" s="8">
        <v>1</v>
      </c>
    </row>
    <row r="1154" spans="1:3">
      <c r="A1154" s="4" t="s">
        <v>187</v>
      </c>
      <c r="B1154" s="8">
        <v>33.75</v>
      </c>
      <c r="C1154" s="8">
        <v>1</v>
      </c>
    </row>
    <row r="1155" spans="1:3">
      <c r="A1155" s="1" t="s">
        <v>78</v>
      </c>
      <c r="B1155" s="8">
        <v>64076.290000000015</v>
      </c>
      <c r="C1155" s="8">
        <v>111</v>
      </c>
    </row>
    <row r="1156" spans="1:3">
      <c r="A1156" s="2" t="s">
        <v>51</v>
      </c>
      <c r="B1156" s="8">
        <v>254.55</v>
      </c>
      <c r="C1156" s="8">
        <v>2</v>
      </c>
    </row>
    <row r="1157" spans="1:3">
      <c r="A1157" s="3" t="s">
        <v>424</v>
      </c>
      <c r="B1157" s="8">
        <v>254.55</v>
      </c>
      <c r="C1157" s="8">
        <v>2</v>
      </c>
    </row>
    <row r="1158" spans="1:3">
      <c r="A1158" s="4" t="s">
        <v>202</v>
      </c>
      <c r="B1158" s="8">
        <v>254.55</v>
      </c>
      <c r="C1158" s="8">
        <v>2</v>
      </c>
    </row>
    <row r="1159" spans="1:3">
      <c r="A1159" s="2" t="s">
        <v>160</v>
      </c>
      <c r="B1159" s="8">
        <v>487</v>
      </c>
      <c r="C1159" s="8">
        <v>2</v>
      </c>
    </row>
    <row r="1160" spans="1:3">
      <c r="A1160" s="3" t="s">
        <v>491</v>
      </c>
      <c r="B1160" s="8">
        <v>130.34</v>
      </c>
      <c r="C1160" s="8">
        <v>1</v>
      </c>
    </row>
    <row r="1161" spans="1:3">
      <c r="A1161" s="4" t="s">
        <v>198</v>
      </c>
      <c r="B1161" s="8">
        <v>130.34</v>
      </c>
      <c r="C1161" s="8">
        <v>1</v>
      </c>
    </row>
    <row r="1162" spans="1:3">
      <c r="A1162" s="3" t="s">
        <v>530</v>
      </c>
      <c r="B1162" s="8">
        <v>356.66</v>
      </c>
      <c r="C1162" s="8">
        <v>1</v>
      </c>
    </row>
    <row r="1163" spans="1:3">
      <c r="A1163" s="4" t="s">
        <v>201</v>
      </c>
      <c r="B1163" s="8">
        <v>356.66</v>
      </c>
      <c r="C1163" s="8">
        <v>1</v>
      </c>
    </row>
    <row r="1164" spans="1:3">
      <c r="A1164" s="2" t="s">
        <v>38</v>
      </c>
      <c r="B1164" s="8">
        <v>1243.83</v>
      </c>
      <c r="C1164" s="8">
        <v>7</v>
      </c>
    </row>
    <row r="1165" spans="1:3">
      <c r="A1165" s="3" t="s">
        <v>425</v>
      </c>
      <c r="B1165" s="8">
        <v>560.19000000000005</v>
      </c>
      <c r="C1165" s="8">
        <v>4</v>
      </c>
    </row>
    <row r="1166" spans="1:3">
      <c r="A1166" s="4" t="s">
        <v>204</v>
      </c>
      <c r="B1166" s="8">
        <v>560.19000000000005</v>
      </c>
      <c r="C1166" s="8">
        <v>4</v>
      </c>
    </row>
    <row r="1167" spans="1:3">
      <c r="A1167" s="3" t="s">
        <v>439</v>
      </c>
      <c r="B1167" s="8">
        <v>683.64</v>
      </c>
      <c r="C1167" s="8">
        <v>3</v>
      </c>
    </row>
    <row r="1168" spans="1:3">
      <c r="A1168" s="4" t="s">
        <v>205</v>
      </c>
      <c r="B1168" s="8">
        <v>683.64</v>
      </c>
      <c r="C1168" s="8">
        <v>3</v>
      </c>
    </row>
    <row r="1169" spans="1:3">
      <c r="A1169" s="2" t="s">
        <v>37</v>
      </c>
      <c r="B1169" s="8">
        <v>62090.91</v>
      </c>
      <c r="C1169" s="8">
        <v>100</v>
      </c>
    </row>
    <row r="1170" spans="1:3">
      <c r="A1170" s="3" t="s">
        <v>427</v>
      </c>
      <c r="B1170" s="8">
        <v>108.2</v>
      </c>
      <c r="C1170" s="8">
        <v>1</v>
      </c>
    </row>
    <row r="1171" spans="1:3">
      <c r="A1171" s="4" t="s">
        <v>216</v>
      </c>
      <c r="B1171" s="8">
        <v>108.2</v>
      </c>
      <c r="C1171" s="8">
        <v>1</v>
      </c>
    </row>
    <row r="1172" spans="1:3">
      <c r="A1172" s="3" t="s">
        <v>552</v>
      </c>
      <c r="B1172" s="8">
        <v>218.82</v>
      </c>
      <c r="C1172" s="8">
        <v>1</v>
      </c>
    </row>
    <row r="1173" spans="1:3">
      <c r="A1173" s="4" t="s">
        <v>331</v>
      </c>
      <c r="B1173" s="8">
        <v>218.82</v>
      </c>
      <c r="C1173" s="8">
        <v>1</v>
      </c>
    </row>
    <row r="1174" spans="1:3">
      <c r="A1174" s="3" t="s">
        <v>428</v>
      </c>
      <c r="B1174" s="8">
        <v>990.16</v>
      </c>
      <c r="C1174" s="8">
        <v>2</v>
      </c>
    </row>
    <row r="1175" spans="1:3">
      <c r="A1175" s="4" t="s">
        <v>223</v>
      </c>
      <c r="B1175" s="8">
        <v>990.16</v>
      </c>
      <c r="C1175" s="8">
        <v>2</v>
      </c>
    </row>
    <row r="1176" spans="1:3">
      <c r="A1176" s="3" t="s">
        <v>456</v>
      </c>
      <c r="B1176" s="8">
        <v>190.65</v>
      </c>
      <c r="C1176" s="8">
        <v>1</v>
      </c>
    </row>
    <row r="1177" spans="1:3">
      <c r="A1177" s="4" t="s">
        <v>239</v>
      </c>
      <c r="B1177" s="8">
        <v>190.65</v>
      </c>
      <c r="C1177" s="8">
        <v>1</v>
      </c>
    </row>
    <row r="1178" spans="1:3">
      <c r="A1178" s="3" t="s">
        <v>429</v>
      </c>
      <c r="B1178" s="8">
        <v>642.88</v>
      </c>
      <c r="C1178" s="8">
        <v>2</v>
      </c>
    </row>
    <row r="1179" spans="1:3">
      <c r="A1179" s="4" t="s">
        <v>218</v>
      </c>
      <c r="B1179" s="8">
        <v>642.88</v>
      </c>
      <c r="C1179" s="8">
        <v>2</v>
      </c>
    </row>
    <row r="1180" spans="1:3">
      <c r="A1180" s="3" t="s">
        <v>547</v>
      </c>
      <c r="B1180" s="8">
        <v>93.5</v>
      </c>
      <c r="C1180" s="8">
        <v>1</v>
      </c>
    </row>
    <row r="1181" spans="1:3">
      <c r="A1181" s="4" t="s">
        <v>321</v>
      </c>
      <c r="B1181" s="8">
        <v>93.5</v>
      </c>
      <c r="C1181" s="8">
        <v>1</v>
      </c>
    </row>
    <row r="1182" spans="1:3">
      <c r="A1182" s="3" t="s">
        <v>466</v>
      </c>
      <c r="B1182" s="8">
        <v>286.72000000000003</v>
      </c>
      <c r="C1182" s="8">
        <v>2</v>
      </c>
    </row>
    <row r="1183" spans="1:3">
      <c r="A1183" s="4" t="s">
        <v>249</v>
      </c>
      <c r="B1183" s="8">
        <v>286.72000000000003</v>
      </c>
      <c r="C1183" s="8">
        <v>2</v>
      </c>
    </row>
    <row r="1184" spans="1:3">
      <c r="A1184" s="3" t="s">
        <v>481</v>
      </c>
      <c r="B1184" s="8">
        <v>83.38</v>
      </c>
      <c r="C1184" s="8">
        <v>1</v>
      </c>
    </row>
    <row r="1185" spans="1:3">
      <c r="A1185" s="4" t="s">
        <v>258</v>
      </c>
      <c r="B1185" s="8">
        <v>83.38</v>
      </c>
      <c r="C1185" s="8">
        <v>1</v>
      </c>
    </row>
    <row r="1186" spans="1:3">
      <c r="A1186" s="3" t="s">
        <v>553</v>
      </c>
      <c r="B1186" s="8">
        <v>4828.57</v>
      </c>
      <c r="C1186" s="8">
        <v>1</v>
      </c>
    </row>
    <row r="1187" spans="1:3">
      <c r="A1187" s="4" t="s">
        <v>329</v>
      </c>
      <c r="B1187" s="8">
        <v>4828.57</v>
      </c>
      <c r="C1187" s="8">
        <v>1</v>
      </c>
    </row>
    <row r="1188" spans="1:3">
      <c r="A1188" s="3" t="s">
        <v>469</v>
      </c>
      <c r="B1188" s="8">
        <v>874.78</v>
      </c>
      <c r="C1188" s="8">
        <v>5</v>
      </c>
    </row>
    <row r="1189" spans="1:3">
      <c r="A1189" s="4" t="s">
        <v>255</v>
      </c>
      <c r="B1189" s="8">
        <v>874.78</v>
      </c>
      <c r="C1189" s="8">
        <v>5</v>
      </c>
    </row>
    <row r="1190" spans="1:3">
      <c r="A1190" s="3" t="s">
        <v>554</v>
      </c>
      <c r="B1190" s="8">
        <v>75.2</v>
      </c>
      <c r="C1190" s="8">
        <v>1</v>
      </c>
    </row>
    <row r="1191" spans="1:3">
      <c r="A1191" s="4" t="s">
        <v>326</v>
      </c>
      <c r="B1191" s="8">
        <v>75.2</v>
      </c>
      <c r="C1191" s="8">
        <v>1</v>
      </c>
    </row>
    <row r="1192" spans="1:3">
      <c r="A1192" s="3" t="s">
        <v>555</v>
      </c>
      <c r="B1192" s="8">
        <v>153.45999999999998</v>
      </c>
      <c r="C1192" s="8">
        <v>2</v>
      </c>
    </row>
    <row r="1193" spans="1:3">
      <c r="A1193" s="4" t="s">
        <v>330</v>
      </c>
      <c r="B1193" s="8">
        <v>153.45999999999998</v>
      </c>
      <c r="C1193" s="8">
        <v>2</v>
      </c>
    </row>
    <row r="1194" spans="1:3">
      <c r="A1194" s="3" t="s">
        <v>504</v>
      </c>
      <c r="B1194" s="8">
        <v>27.04</v>
      </c>
      <c r="C1194" s="8">
        <v>1</v>
      </c>
    </row>
    <row r="1195" spans="1:3">
      <c r="A1195" s="4" t="s">
        <v>285</v>
      </c>
      <c r="B1195" s="8">
        <v>27.04</v>
      </c>
      <c r="C1195" s="8">
        <v>1</v>
      </c>
    </row>
    <row r="1196" spans="1:3">
      <c r="A1196" s="3" t="s">
        <v>431</v>
      </c>
      <c r="B1196" s="8">
        <v>3375.35</v>
      </c>
      <c r="C1196" s="8">
        <v>1</v>
      </c>
    </row>
    <row r="1197" spans="1:3">
      <c r="A1197" s="4" t="s">
        <v>221</v>
      </c>
      <c r="B1197" s="8">
        <v>3375.35</v>
      </c>
      <c r="C1197" s="8">
        <v>1</v>
      </c>
    </row>
    <row r="1198" spans="1:3">
      <c r="A1198" s="3" t="s">
        <v>499</v>
      </c>
      <c r="B1198" s="8">
        <v>1001.24</v>
      </c>
      <c r="C1198" s="8">
        <v>6</v>
      </c>
    </row>
    <row r="1199" spans="1:3">
      <c r="A1199" s="4" t="s">
        <v>270</v>
      </c>
      <c r="B1199" s="8">
        <v>1001.24</v>
      </c>
      <c r="C1199" s="8">
        <v>6</v>
      </c>
    </row>
    <row r="1200" spans="1:3">
      <c r="A1200" s="3" t="s">
        <v>460</v>
      </c>
      <c r="B1200" s="8">
        <v>479.66</v>
      </c>
      <c r="C1200" s="8">
        <v>2</v>
      </c>
    </row>
    <row r="1201" spans="1:3">
      <c r="A1201" s="4" t="s">
        <v>240</v>
      </c>
      <c r="B1201" s="8">
        <v>479.66</v>
      </c>
      <c r="C1201" s="8">
        <v>2</v>
      </c>
    </row>
    <row r="1202" spans="1:3">
      <c r="A1202" s="3" t="s">
        <v>521</v>
      </c>
      <c r="B1202" s="8">
        <v>161.82</v>
      </c>
      <c r="C1202" s="8">
        <v>1</v>
      </c>
    </row>
    <row r="1203" spans="1:3">
      <c r="A1203" s="4" t="s">
        <v>297</v>
      </c>
      <c r="B1203" s="8">
        <v>161.82</v>
      </c>
      <c r="C1203" s="8">
        <v>1</v>
      </c>
    </row>
    <row r="1204" spans="1:3">
      <c r="A1204" s="3" t="s">
        <v>500</v>
      </c>
      <c r="B1204" s="8">
        <v>719.62</v>
      </c>
      <c r="C1204" s="8">
        <v>4</v>
      </c>
    </row>
    <row r="1205" spans="1:3">
      <c r="A1205" s="4" t="s">
        <v>269</v>
      </c>
      <c r="B1205" s="8">
        <v>719.62</v>
      </c>
      <c r="C1205" s="8">
        <v>4</v>
      </c>
    </row>
    <row r="1206" spans="1:3">
      <c r="A1206" s="3" t="s">
        <v>432</v>
      </c>
      <c r="B1206" s="8">
        <v>4861.3799999999992</v>
      </c>
      <c r="C1206" s="8">
        <v>25</v>
      </c>
    </row>
    <row r="1207" spans="1:3">
      <c r="A1207" s="4" t="s">
        <v>219</v>
      </c>
      <c r="B1207" s="8">
        <v>4861.3799999999992</v>
      </c>
      <c r="C1207" s="8">
        <v>25</v>
      </c>
    </row>
    <row r="1208" spans="1:3">
      <c r="A1208" s="3" t="s">
        <v>462</v>
      </c>
      <c r="B1208" s="8">
        <v>662</v>
      </c>
      <c r="C1208" s="8">
        <v>1</v>
      </c>
    </row>
    <row r="1209" spans="1:3">
      <c r="A1209" s="4" t="s">
        <v>234</v>
      </c>
      <c r="B1209" s="8">
        <v>662</v>
      </c>
      <c r="C1209" s="8">
        <v>1</v>
      </c>
    </row>
    <row r="1210" spans="1:3">
      <c r="A1210" s="3" t="s">
        <v>556</v>
      </c>
      <c r="B1210" s="8">
        <v>321.95</v>
      </c>
      <c r="C1210" s="8">
        <v>1</v>
      </c>
    </row>
    <row r="1211" spans="1:3">
      <c r="A1211" s="4" t="s">
        <v>327</v>
      </c>
      <c r="B1211" s="8">
        <v>321.95</v>
      </c>
      <c r="C1211" s="8">
        <v>1</v>
      </c>
    </row>
    <row r="1212" spans="1:3">
      <c r="A1212" s="3" t="s">
        <v>557</v>
      </c>
      <c r="B1212" s="8">
        <v>3179</v>
      </c>
      <c r="C1212" s="8">
        <v>4</v>
      </c>
    </row>
    <row r="1213" spans="1:3">
      <c r="A1213" s="4" t="s">
        <v>325</v>
      </c>
      <c r="B1213" s="8">
        <v>3179</v>
      </c>
      <c r="C1213" s="8">
        <v>4</v>
      </c>
    </row>
    <row r="1214" spans="1:3">
      <c r="A1214" s="3" t="s">
        <v>445</v>
      </c>
      <c r="B1214" s="8">
        <v>1156.1499999999999</v>
      </c>
      <c r="C1214" s="8">
        <v>7</v>
      </c>
    </row>
    <row r="1215" spans="1:3">
      <c r="A1215" s="4" t="s">
        <v>226</v>
      </c>
      <c r="B1215" s="8">
        <v>1156.1499999999999</v>
      </c>
      <c r="C1215" s="8">
        <v>7</v>
      </c>
    </row>
    <row r="1216" spans="1:3">
      <c r="A1216" s="3" t="s">
        <v>433</v>
      </c>
      <c r="B1216" s="8">
        <v>27160.97</v>
      </c>
      <c r="C1216" s="8">
        <v>3</v>
      </c>
    </row>
    <row r="1217" spans="1:3">
      <c r="A1217" s="4" t="s">
        <v>215</v>
      </c>
      <c r="B1217" s="8">
        <v>27160.97</v>
      </c>
      <c r="C1217" s="8">
        <v>3</v>
      </c>
    </row>
    <row r="1218" spans="1:3">
      <c r="A1218" s="3" t="s">
        <v>434</v>
      </c>
      <c r="B1218" s="8">
        <v>5250</v>
      </c>
      <c r="C1218" s="8">
        <v>2</v>
      </c>
    </row>
    <row r="1219" spans="1:3">
      <c r="A1219" s="4" t="s">
        <v>220</v>
      </c>
      <c r="B1219" s="8">
        <v>5250</v>
      </c>
      <c r="C1219" s="8">
        <v>2</v>
      </c>
    </row>
    <row r="1220" spans="1:3">
      <c r="A1220" s="3" t="s">
        <v>508</v>
      </c>
      <c r="B1220" s="8">
        <v>2500</v>
      </c>
      <c r="C1220" s="8">
        <v>1</v>
      </c>
    </row>
    <row r="1221" spans="1:3">
      <c r="A1221" s="4" t="s">
        <v>279</v>
      </c>
      <c r="B1221" s="8">
        <v>2500</v>
      </c>
      <c r="C1221" s="8">
        <v>1</v>
      </c>
    </row>
    <row r="1222" spans="1:3">
      <c r="A1222" s="3" t="s">
        <v>435</v>
      </c>
      <c r="B1222" s="8">
        <v>1492.36</v>
      </c>
      <c r="C1222" s="8">
        <v>12</v>
      </c>
    </row>
    <row r="1223" spans="1:3">
      <c r="A1223" s="4" t="s">
        <v>217</v>
      </c>
      <c r="B1223" s="8">
        <v>1492.36</v>
      </c>
      <c r="C1223" s="8">
        <v>12</v>
      </c>
    </row>
    <row r="1224" spans="1:3">
      <c r="A1224" s="3" t="s">
        <v>538</v>
      </c>
      <c r="B1224" s="8">
        <v>200.3</v>
      </c>
      <c r="C1224" s="8">
        <v>3</v>
      </c>
    </row>
    <row r="1225" spans="1:3">
      <c r="A1225" s="4" t="s">
        <v>311</v>
      </c>
      <c r="B1225" s="8">
        <v>200.3</v>
      </c>
      <c r="C1225" s="8">
        <v>3</v>
      </c>
    </row>
    <row r="1226" spans="1:3">
      <c r="A1226" s="3" t="s">
        <v>446</v>
      </c>
      <c r="B1226" s="8">
        <v>912.75000000000011</v>
      </c>
      <c r="C1226" s="8">
        <v>5</v>
      </c>
    </row>
    <row r="1227" spans="1:3">
      <c r="A1227" s="4" t="s">
        <v>228</v>
      </c>
      <c r="B1227" s="8">
        <v>912.75000000000011</v>
      </c>
      <c r="C1227" s="8">
        <v>5</v>
      </c>
    </row>
    <row r="1228" spans="1:3">
      <c r="A1228" s="3" t="s">
        <v>558</v>
      </c>
      <c r="B1228" s="8">
        <v>83</v>
      </c>
      <c r="C1228" s="8">
        <v>1</v>
      </c>
    </row>
    <row r="1229" spans="1:3">
      <c r="A1229" s="4" t="s">
        <v>328</v>
      </c>
      <c r="B1229" s="8">
        <v>83</v>
      </c>
      <c r="C1229" s="8">
        <v>1</v>
      </c>
    </row>
    <row r="1230" spans="1:3">
      <c r="A1230" s="1" t="s">
        <v>79</v>
      </c>
      <c r="B1230" s="8">
        <v>1920.3899999999999</v>
      </c>
      <c r="C1230" s="8">
        <v>8</v>
      </c>
    </row>
    <row r="1231" spans="1:3">
      <c r="A1231" s="2" t="s">
        <v>28</v>
      </c>
      <c r="B1231" s="8">
        <v>261.43</v>
      </c>
      <c r="C1231" s="8">
        <v>2</v>
      </c>
    </row>
    <row r="1232" spans="1:3">
      <c r="A1232" s="3" t="s">
        <v>436</v>
      </c>
      <c r="B1232" s="8">
        <v>261.43</v>
      </c>
      <c r="C1232" s="8">
        <v>2</v>
      </c>
    </row>
    <row r="1233" spans="1:3">
      <c r="A1233" s="4" t="s">
        <v>192</v>
      </c>
      <c r="B1233" s="8">
        <v>261.43</v>
      </c>
      <c r="C1233" s="8">
        <v>2</v>
      </c>
    </row>
    <row r="1234" spans="1:3">
      <c r="A1234" s="2" t="s">
        <v>37</v>
      </c>
      <c r="B1234" s="8">
        <v>1658.96</v>
      </c>
      <c r="C1234" s="8">
        <v>6</v>
      </c>
    </row>
    <row r="1235" spans="1:3">
      <c r="A1235" s="3" t="s">
        <v>466</v>
      </c>
      <c r="B1235" s="8">
        <v>243</v>
      </c>
      <c r="C1235" s="8">
        <v>1</v>
      </c>
    </row>
    <row r="1236" spans="1:3">
      <c r="A1236" s="4" t="s">
        <v>249</v>
      </c>
      <c r="B1236" s="8">
        <v>243</v>
      </c>
      <c r="C1236" s="8">
        <v>1</v>
      </c>
    </row>
    <row r="1237" spans="1:3">
      <c r="A1237" s="3" t="s">
        <v>521</v>
      </c>
      <c r="B1237" s="8">
        <v>151.96</v>
      </c>
      <c r="C1237" s="8">
        <v>1</v>
      </c>
    </row>
    <row r="1238" spans="1:3">
      <c r="A1238" s="4" t="s">
        <v>297</v>
      </c>
      <c r="B1238" s="8">
        <v>151.96</v>
      </c>
      <c r="C1238" s="8">
        <v>1</v>
      </c>
    </row>
    <row r="1239" spans="1:3">
      <c r="A1239" s="3" t="s">
        <v>500</v>
      </c>
      <c r="B1239" s="8">
        <v>557.5</v>
      </c>
      <c r="C1239" s="8">
        <v>1</v>
      </c>
    </row>
    <row r="1240" spans="1:3">
      <c r="A1240" s="4" t="s">
        <v>269</v>
      </c>
      <c r="B1240" s="8">
        <v>557.5</v>
      </c>
      <c r="C1240" s="8">
        <v>1</v>
      </c>
    </row>
    <row r="1241" spans="1:3">
      <c r="A1241" s="3" t="s">
        <v>432</v>
      </c>
      <c r="B1241" s="8">
        <v>400</v>
      </c>
      <c r="C1241" s="8">
        <v>1</v>
      </c>
    </row>
    <row r="1242" spans="1:3">
      <c r="A1242" s="4" t="s">
        <v>219</v>
      </c>
      <c r="B1242" s="8">
        <v>400</v>
      </c>
      <c r="C1242" s="8">
        <v>1</v>
      </c>
    </row>
    <row r="1243" spans="1:3">
      <c r="A1243" s="3" t="s">
        <v>477</v>
      </c>
      <c r="B1243" s="8">
        <v>261.5</v>
      </c>
      <c r="C1243" s="8">
        <v>1</v>
      </c>
    </row>
    <row r="1244" spans="1:3">
      <c r="A1244" s="4" t="s">
        <v>254</v>
      </c>
      <c r="B1244" s="8">
        <v>261.5</v>
      </c>
      <c r="C1244" s="8">
        <v>1</v>
      </c>
    </row>
    <row r="1245" spans="1:3">
      <c r="A1245" s="3" t="s">
        <v>435</v>
      </c>
      <c r="B1245" s="8">
        <v>45</v>
      </c>
      <c r="C1245" s="8">
        <v>1</v>
      </c>
    </row>
    <row r="1246" spans="1:3">
      <c r="A1246" s="4" t="s">
        <v>217</v>
      </c>
      <c r="B1246" s="8">
        <v>45</v>
      </c>
      <c r="C1246" s="8">
        <v>1</v>
      </c>
    </row>
    <row r="1247" spans="1:3">
      <c r="A1247" s="1" t="s">
        <v>80</v>
      </c>
      <c r="B1247" s="8">
        <v>6113.49</v>
      </c>
      <c r="C1247" s="8">
        <v>16</v>
      </c>
    </row>
    <row r="1248" spans="1:3">
      <c r="A1248" s="2" t="s">
        <v>28</v>
      </c>
      <c r="B1248" s="8">
        <v>48.96</v>
      </c>
      <c r="C1248" s="8">
        <v>1</v>
      </c>
    </row>
    <row r="1249" spans="1:3">
      <c r="A1249" s="3" t="s">
        <v>436</v>
      </c>
      <c r="B1249" s="8">
        <v>48.96</v>
      </c>
      <c r="C1249" s="8">
        <v>1</v>
      </c>
    </row>
    <row r="1250" spans="1:3">
      <c r="A1250" s="4" t="s">
        <v>192</v>
      </c>
      <c r="B1250" s="8">
        <v>48.96</v>
      </c>
      <c r="C1250" s="8">
        <v>1</v>
      </c>
    </row>
    <row r="1251" spans="1:3">
      <c r="A1251" s="2" t="s">
        <v>51</v>
      </c>
      <c r="B1251" s="8">
        <v>13.28</v>
      </c>
      <c r="C1251" s="8">
        <v>1</v>
      </c>
    </row>
    <row r="1252" spans="1:3">
      <c r="A1252" s="3" t="s">
        <v>424</v>
      </c>
      <c r="B1252" s="8">
        <v>13.28</v>
      </c>
      <c r="C1252" s="8">
        <v>1</v>
      </c>
    </row>
    <row r="1253" spans="1:3">
      <c r="A1253" s="4" t="s">
        <v>202</v>
      </c>
      <c r="B1253" s="8">
        <v>13.28</v>
      </c>
      <c r="C1253" s="8">
        <v>1</v>
      </c>
    </row>
    <row r="1254" spans="1:3">
      <c r="A1254" s="2" t="s">
        <v>38</v>
      </c>
      <c r="B1254" s="8">
        <v>71.48</v>
      </c>
      <c r="C1254" s="8">
        <v>1</v>
      </c>
    </row>
    <row r="1255" spans="1:3">
      <c r="A1255" s="3" t="s">
        <v>439</v>
      </c>
      <c r="B1255" s="8">
        <v>71.48</v>
      </c>
      <c r="C1255" s="8">
        <v>1</v>
      </c>
    </row>
    <row r="1256" spans="1:3">
      <c r="A1256" s="4" t="s">
        <v>205</v>
      </c>
      <c r="B1256" s="8">
        <v>71.48</v>
      </c>
      <c r="C1256" s="8">
        <v>1</v>
      </c>
    </row>
    <row r="1257" spans="1:3">
      <c r="A1257" s="2" t="s">
        <v>37</v>
      </c>
      <c r="B1257" s="8">
        <v>5979.7699999999995</v>
      </c>
      <c r="C1257" s="8">
        <v>13</v>
      </c>
    </row>
    <row r="1258" spans="1:3">
      <c r="A1258" s="3" t="s">
        <v>469</v>
      </c>
      <c r="B1258" s="8">
        <v>3735.9</v>
      </c>
      <c r="C1258" s="8">
        <v>1</v>
      </c>
    </row>
    <row r="1259" spans="1:3">
      <c r="A1259" s="4" t="s">
        <v>255</v>
      </c>
      <c r="B1259" s="8">
        <v>3735.9</v>
      </c>
      <c r="C1259" s="8">
        <v>1</v>
      </c>
    </row>
    <row r="1260" spans="1:3">
      <c r="A1260" s="3" t="s">
        <v>439</v>
      </c>
      <c r="B1260" s="8">
        <v>234</v>
      </c>
      <c r="C1260" s="8">
        <v>1</v>
      </c>
    </row>
    <row r="1261" spans="1:3">
      <c r="A1261" s="4" t="s">
        <v>205</v>
      </c>
      <c r="B1261" s="8">
        <v>234</v>
      </c>
      <c r="C1261" s="8">
        <v>1</v>
      </c>
    </row>
    <row r="1262" spans="1:3">
      <c r="A1262" s="3" t="s">
        <v>499</v>
      </c>
      <c r="B1262" s="8">
        <v>617.19000000000005</v>
      </c>
      <c r="C1262" s="8">
        <v>2</v>
      </c>
    </row>
    <row r="1263" spans="1:3">
      <c r="A1263" s="4" t="s">
        <v>270</v>
      </c>
      <c r="B1263" s="8">
        <v>617.19000000000005</v>
      </c>
      <c r="C1263" s="8">
        <v>2</v>
      </c>
    </row>
    <row r="1264" spans="1:3">
      <c r="A1264" s="3" t="s">
        <v>460</v>
      </c>
      <c r="B1264" s="8">
        <v>468.23</v>
      </c>
      <c r="C1264" s="8">
        <v>2</v>
      </c>
    </row>
    <row r="1265" spans="1:3">
      <c r="A1265" s="4" t="s">
        <v>240</v>
      </c>
      <c r="B1265" s="8">
        <v>468.23</v>
      </c>
      <c r="C1265" s="8">
        <v>2</v>
      </c>
    </row>
    <row r="1266" spans="1:3">
      <c r="A1266" s="3" t="s">
        <v>500</v>
      </c>
      <c r="B1266" s="8">
        <v>147.43</v>
      </c>
      <c r="C1266" s="8">
        <v>1</v>
      </c>
    </row>
    <row r="1267" spans="1:3">
      <c r="A1267" s="4" t="s">
        <v>269</v>
      </c>
      <c r="B1267" s="8">
        <v>147.43</v>
      </c>
      <c r="C1267" s="8">
        <v>1</v>
      </c>
    </row>
    <row r="1268" spans="1:3">
      <c r="A1268" s="3" t="s">
        <v>432</v>
      </c>
      <c r="B1268" s="8">
        <v>295.75</v>
      </c>
      <c r="C1268" s="8">
        <v>2</v>
      </c>
    </row>
    <row r="1269" spans="1:3">
      <c r="A1269" s="4" t="s">
        <v>219</v>
      </c>
      <c r="B1269" s="8">
        <v>295.75</v>
      </c>
      <c r="C1269" s="8">
        <v>2</v>
      </c>
    </row>
    <row r="1270" spans="1:3">
      <c r="A1270" s="3" t="s">
        <v>559</v>
      </c>
      <c r="B1270" s="8">
        <v>233.18</v>
      </c>
      <c r="C1270" s="8">
        <v>1</v>
      </c>
    </row>
    <row r="1271" spans="1:3">
      <c r="A1271" s="4" t="s">
        <v>332</v>
      </c>
      <c r="B1271" s="8">
        <v>233.18</v>
      </c>
      <c r="C1271" s="8">
        <v>1</v>
      </c>
    </row>
    <row r="1272" spans="1:3">
      <c r="A1272" s="3" t="s">
        <v>445</v>
      </c>
      <c r="B1272" s="8">
        <v>248.08999999999997</v>
      </c>
      <c r="C1272" s="8">
        <v>3</v>
      </c>
    </row>
    <row r="1273" spans="1:3">
      <c r="A1273" s="4" t="s">
        <v>226</v>
      </c>
      <c r="B1273" s="8">
        <v>248.08999999999997</v>
      </c>
      <c r="C1273" s="8">
        <v>3</v>
      </c>
    </row>
    <row r="1274" spans="1:3">
      <c r="A1274" s="1" t="s">
        <v>81</v>
      </c>
      <c r="B1274" s="8">
        <v>26723.960000000003</v>
      </c>
      <c r="C1274" s="8">
        <v>109</v>
      </c>
    </row>
    <row r="1275" spans="1:3">
      <c r="A1275" s="2" t="s">
        <v>28</v>
      </c>
      <c r="B1275" s="8">
        <v>237.82</v>
      </c>
      <c r="C1275" s="8">
        <v>4</v>
      </c>
    </row>
    <row r="1276" spans="1:3">
      <c r="A1276" s="3" t="s">
        <v>436</v>
      </c>
      <c r="B1276" s="8">
        <v>237.82</v>
      </c>
      <c r="C1276" s="8">
        <v>4</v>
      </c>
    </row>
    <row r="1277" spans="1:3">
      <c r="A1277" s="4" t="s">
        <v>192</v>
      </c>
      <c r="B1277" s="8">
        <v>237.82</v>
      </c>
      <c r="C1277" s="8">
        <v>4</v>
      </c>
    </row>
    <row r="1278" spans="1:3">
      <c r="A1278" s="2" t="s">
        <v>37</v>
      </c>
      <c r="B1278" s="8">
        <v>26258.14</v>
      </c>
      <c r="C1278" s="8">
        <v>104</v>
      </c>
    </row>
    <row r="1279" spans="1:3">
      <c r="A1279" s="3" t="s">
        <v>493</v>
      </c>
      <c r="B1279" s="8">
        <v>233</v>
      </c>
      <c r="C1279" s="8">
        <v>1</v>
      </c>
    </row>
    <row r="1280" spans="1:3">
      <c r="A1280" s="4" t="s">
        <v>271</v>
      </c>
      <c r="B1280" s="8">
        <v>233</v>
      </c>
      <c r="C1280" s="8">
        <v>1</v>
      </c>
    </row>
    <row r="1281" spans="1:3">
      <c r="A1281" s="3" t="s">
        <v>560</v>
      </c>
      <c r="B1281" s="8">
        <v>115.29</v>
      </c>
      <c r="C1281" s="8">
        <v>1</v>
      </c>
    </row>
    <row r="1282" spans="1:3">
      <c r="A1282" s="4" t="s">
        <v>337</v>
      </c>
      <c r="B1282" s="8">
        <v>115.29</v>
      </c>
      <c r="C1282" s="8">
        <v>1</v>
      </c>
    </row>
    <row r="1283" spans="1:3">
      <c r="A1283" s="3" t="s">
        <v>425</v>
      </c>
      <c r="B1283" s="8">
        <v>1001.03</v>
      </c>
      <c r="C1283" s="8">
        <v>6</v>
      </c>
    </row>
    <row r="1284" spans="1:3">
      <c r="A1284" s="4" t="s">
        <v>204</v>
      </c>
      <c r="B1284" s="8">
        <v>1001.03</v>
      </c>
      <c r="C1284" s="8">
        <v>6</v>
      </c>
    </row>
    <row r="1285" spans="1:3">
      <c r="A1285" s="3" t="s">
        <v>438</v>
      </c>
      <c r="B1285" s="8">
        <v>51</v>
      </c>
      <c r="C1285" s="8">
        <v>1</v>
      </c>
    </row>
    <row r="1286" spans="1:3">
      <c r="A1286" s="4" t="s">
        <v>229</v>
      </c>
      <c r="B1286" s="8">
        <v>51</v>
      </c>
      <c r="C1286" s="8">
        <v>1</v>
      </c>
    </row>
    <row r="1287" spans="1:3">
      <c r="A1287" s="3" t="s">
        <v>561</v>
      </c>
      <c r="B1287" s="8">
        <v>598.5</v>
      </c>
      <c r="C1287" s="8">
        <v>1</v>
      </c>
    </row>
    <row r="1288" spans="1:3">
      <c r="A1288" s="4" t="s">
        <v>333</v>
      </c>
      <c r="B1288" s="8">
        <v>598.5</v>
      </c>
      <c r="C1288" s="8">
        <v>1</v>
      </c>
    </row>
    <row r="1289" spans="1:3">
      <c r="A1289" s="3" t="s">
        <v>469</v>
      </c>
      <c r="B1289" s="8">
        <v>865.09</v>
      </c>
      <c r="C1289" s="8">
        <v>4</v>
      </c>
    </row>
    <row r="1290" spans="1:3">
      <c r="A1290" s="4" t="s">
        <v>255</v>
      </c>
      <c r="B1290" s="8">
        <v>865.09</v>
      </c>
      <c r="C1290" s="8">
        <v>4</v>
      </c>
    </row>
    <row r="1291" spans="1:3">
      <c r="A1291" s="3" t="s">
        <v>439</v>
      </c>
      <c r="B1291" s="8">
        <v>619.1</v>
      </c>
      <c r="C1291" s="8">
        <v>5</v>
      </c>
    </row>
    <row r="1292" spans="1:3">
      <c r="A1292" s="4" t="s">
        <v>205</v>
      </c>
      <c r="B1292" s="8">
        <v>619.1</v>
      </c>
      <c r="C1292" s="8">
        <v>5</v>
      </c>
    </row>
    <row r="1293" spans="1:3">
      <c r="A1293" s="3" t="s">
        <v>479</v>
      </c>
      <c r="B1293" s="8">
        <v>299.36</v>
      </c>
      <c r="C1293" s="8">
        <v>2</v>
      </c>
    </row>
    <row r="1294" spans="1:3">
      <c r="A1294" s="4" t="s">
        <v>256</v>
      </c>
      <c r="B1294" s="8">
        <v>299.36</v>
      </c>
      <c r="C1294" s="8">
        <v>2</v>
      </c>
    </row>
    <row r="1295" spans="1:3">
      <c r="A1295" s="3" t="s">
        <v>499</v>
      </c>
      <c r="B1295" s="8">
        <v>159.52000000000001</v>
      </c>
      <c r="C1295" s="8">
        <v>1</v>
      </c>
    </row>
    <row r="1296" spans="1:3">
      <c r="A1296" s="4" t="s">
        <v>270</v>
      </c>
      <c r="B1296" s="8">
        <v>159.52000000000001</v>
      </c>
      <c r="C1296" s="8">
        <v>1</v>
      </c>
    </row>
    <row r="1297" spans="1:3">
      <c r="A1297" s="3" t="s">
        <v>460</v>
      </c>
      <c r="B1297" s="8">
        <v>1199.03</v>
      </c>
      <c r="C1297" s="8">
        <v>8</v>
      </c>
    </row>
    <row r="1298" spans="1:3">
      <c r="A1298" s="4" t="s">
        <v>240</v>
      </c>
      <c r="B1298" s="8">
        <v>1199.03</v>
      </c>
      <c r="C1298" s="8">
        <v>8</v>
      </c>
    </row>
    <row r="1299" spans="1:3">
      <c r="A1299" s="3" t="s">
        <v>521</v>
      </c>
      <c r="B1299" s="8">
        <v>1266.69</v>
      </c>
      <c r="C1299" s="8">
        <v>2</v>
      </c>
    </row>
    <row r="1300" spans="1:3">
      <c r="A1300" s="4" t="s">
        <v>297</v>
      </c>
      <c r="B1300" s="8">
        <v>1266.69</v>
      </c>
      <c r="C1300" s="8">
        <v>2</v>
      </c>
    </row>
    <row r="1301" spans="1:3">
      <c r="A1301" s="3" t="s">
        <v>562</v>
      </c>
      <c r="B1301" s="8">
        <v>8398.4</v>
      </c>
      <c r="C1301" s="8">
        <v>1</v>
      </c>
    </row>
    <row r="1302" spans="1:3">
      <c r="A1302" s="4" t="s">
        <v>334</v>
      </c>
      <c r="B1302" s="8">
        <v>8398.4</v>
      </c>
      <c r="C1302" s="8">
        <v>1</v>
      </c>
    </row>
    <row r="1303" spans="1:3">
      <c r="A1303" s="3" t="s">
        <v>500</v>
      </c>
      <c r="B1303" s="8">
        <v>1516.77</v>
      </c>
      <c r="C1303" s="8">
        <v>8</v>
      </c>
    </row>
    <row r="1304" spans="1:3">
      <c r="A1304" s="4" t="s">
        <v>269</v>
      </c>
      <c r="B1304" s="8">
        <v>1516.77</v>
      </c>
      <c r="C1304" s="8">
        <v>8</v>
      </c>
    </row>
    <row r="1305" spans="1:3">
      <c r="A1305" s="3" t="s">
        <v>432</v>
      </c>
      <c r="B1305" s="8">
        <v>4464.0800000000008</v>
      </c>
      <c r="C1305" s="8">
        <v>37</v>
      </c>
    </row>
    <row r="1306" spans="1:3">
      <c r="A1306" s="4" t="s">
        <v>219</v>
      </c>
      <c r="B1306" s="8">
        <v>4464.0800000000008</v>
      </c>
      <c r="C1306" s="8">
        <v>37</v>
      </c>
    </row>
    <row r="1307" spans="1:3">
      <c r="A1307" s="3" t="s">
        <v>445</v>
      </c>
      <c r="B1307" s="8">
        <v>471.09</v>
      </c>
      <c r="C1307" s="8">
        <v>7</v>
      </c>
    </row>
    <row r="1308" spans="1:3">
      <c r="A1308" s="4" t="s">
        <v>226</v>
      </c>
      <c r="B1308" s="8">
        <v>471.09</v>
      </c>
      <c r="C1308" s="8">
        <v>7</v>
      </c>
    </row>
    <row r="1309" spans="1:3">
      <c r="A1309" s="3" t="s">
        <v>563</v>
      </c>
      <c r="B1309" s="8">
        <v>17.059999999999999</v>
      </c>
      <c r="C1309" s="8">
        <v>1</v>
      </c>
    </row>
    <row r="1310" spans="1:3">
      <c r="A1310" s="4" t="s">
        <v>336</v>
      </c>
      <c r="B1310" s="8">
        <v>17.059999999999999</v>
      </c>
      <c r="C1310" s="8">
        <v>1</v>
      </c>
    </row>
    <row r="1311" spans="1:3">
      <c r="A1311" s="3" t="s">
        <v>477</v>
      </c>
      <c r="B1311" s="8">
        <v>3381.0299999999997</v>
      </c>
      <c r="C1311" s="8">
        <v>2</v>
      </c>
    </row>
    <row r="1312" spans="1:3">
      <c r="A1312" s="4" t="s">
        <v>254</v>
      </c>
      <c r="B1312" s="8">
        <v>3381.0299999999997</v>
      </c>
      <c r="C1312" s="8">
        <v>2</v>
      </c>
    </row>
    <row r="1313" spans="1:3">
      <c r="A1313" s="3" t="s">
        <v>436</v>
      </c>
      <c r="B1313" s="8">
        <v>275</v>
      </c>
      <c r="C1313" s="8">
        <v>1</v>
      </c>
    </row>
    <row r="1314" spans="1:3">
      <c r="A1314" s="4" t="s">
        <v>192</v>
      </c>
      <c r="B1314" s="8">
        <v>275</v>
      </c>
      <c r="C1314" s="8">
        <v>1</v>
      </c>
    </row>
    <row r="1315" spans="1:3">
      <c r="A1315" s="3" t="s">
        <v>435</v>
      </c>
      <c r="B1315" s="8">
        <v>476.28</v>
      </c>
      <c r="C1315" s="8">
        <v>4</v>
      </c>
    </row>
    <row r="1316" spans="1:3">
      <c r="A1316" s="4" t="s">
        <v>217</v>
      </c>
      <c r="B1316" s="8">
        <v>476.28</v>
      </c>
      <c r="C1316" s="8">
        <v>4</v>
      </c>
    </row>
    <row r="1317" spans="1:3">
      <c r="A1317" s="3" t="s">
        <v>446</v>
      </c>
      <c r="B1317" s="8">
        <v>78.22</v>
      </c>
      <c r="C1317" s="8">
        <v>2</v>
      </c>
    </row>
    <row r="1318" spans="1:3">
      <c r="A1318" s="4" t="s">
        <v>228</v>
      </c>
      <c r="B1318" s="8">
        <v>78.22</v>
      </c>
      <c r="C1318" s="8">
        <v>2</v>
      </c>
    </row>
    <row r="1319" spans="1:3">
      <c r="A1319" s="3" t="s">
        <v>564</v>
      </c>
      <c r="B1319" s="8">
        <v>417.79999999999995</v>
      </c>
      <c r="C1319" s="8">
        <v>4</v>
      </c>
    </row>
    <row r="1320" spans="1:3">
      <c r="A1320" s="4" t="s">
        <v>335</v>
      </c>
      <c r="B1320" s="8">
        <v>417.79999999999995</v>
      </c>
      <c r="C1320" s="8">
        <v>4</v>
      </c>
    </row>
    <row r="1321" spans="1:3">
      <c r="A1321" s="3" t="s">
        <v>539</v>
      </c>
      <c r="B1321" s="8">
        <v>248.8</v>
      </c>
      <c r="C1321" s="8">
        <v>4</v>
      </c>
    </row>
    <row r="1322" spans="1:3">
      <c r="A1322" s="4" t="s">
        <v>309</v>
      </c>
      <c r="B1322" s="8">
        <v>248.8</v>
      </c>
      <c r="C1322" s="8">
        <v>4</v>
      </c>
    </row>
    <row r="1323" spans="1:3">
      <c r="A1323" s="3" t="s">
        <v>558</v>
      </c>
      <c r="B1323" s="8">
        <v>106</v>
      </c>
      <c r="C1323" s="8">
        <v>1</v>
      </c>
    </row>
    <row r="1324" spans="1:3">
      <c r="A1324" s="4" t="s">
        <v>328</v>
      </c>
      <c r="B1324" s="8">
        <v>106</v>
      </c>
      <c r="C1324" s="8">
        <v>1</v>
      </c>
    </row>
    <row r="1325" spans="1:3">
      <c r="A1325" s="2" t="s">
        <v>40</v>
      </c>
      <c r="B1325" s="8">
        <v>228</v>
      </c>
      <c r="C1325" s="8">
        <v>1</v>
      </c>
    </row>
    <row r="1326" spans="1:3">
      <c r="A1326" s="3" t="s">
        <v>451</v>
      </c>
      <c r="B1326" s="8">
        <v>228</v>
      </c>
      <c r="C1326" s="8">
        <v>1</v>
      </c>
    </row>
    <row r="1327" spans="1:3">
      <c r="A1327" s="4" t="s">
        <v>208</v>
      </c>
      <c r="B1327" s="8">
        <v>228</v>
      </c>
      <c r="C1327" s="8">
        <v>1</v>
      </c>
    </row>
    <row r="1328" spans="1:3">
      <c r="A1328" s="1" t="s">
        <v>82</v>
      </c>
      <c r="B1328" s="8">
        <v>882.42</v>
      </c>
      <c r="C1328" s="8">
        <v>6</v>
      </c>
    </row>
    <row r="1329" spans="1:3">
      <c r="A1329" s="2" t="s">
        <v>28</v>
      </c>
      <c r="B1329" s="8">
        <v>609.68999999999994</v>
      </c>
      <c r="C1329" s="8">
        <v>5</v>
      </c>
    </row>
    <row r="1330" spans="1:3">
      <c r="A1330" s="3" t="s">
        <v>417</v>
      </c>
      <c r="B1330" s="8">
        <v>609.68999999999994</v>
      </c>
      <c r="C1330" s="8">
        <v>5</v>
      </c>
    </row>
    <row r="1331" spans="1:3">
      <c r="A1331" s="4" t="s">
        <v>187</v>
      </c>
      <c r="B1331" s="8">
        <v>609.68999999999994</v>
      </c>
      <c r="C1331" s="8">
        <v>5</v>
      </c>
    </row>
    <row r="1332" spans="1:3">
      <c r="A1332" s="2" t="s">
        <v>40</v>
      </c>
      <c r="B1332" s="8">
        <v>272.73</v>
      </c>
      <c r="C1332" s="8">
        <v>1</v>
      </c>
    </row>
    <row r="1333" spans="1:3">
      <c r="A1333" s="3" t="s">
        <v>449</v>
      </c>
      <c r="B1333" s="8">
        <v>272.73</v>
      </c>
      <c r="C1333" s="8">
        <v>1</v>
      </c>
    </row>
    <row r="1334" spans="1:3">
      <c r="A1334" s="4" t="s">
        <v>211</v>
      </c>
      <c r="B1334" s="8">
        <v>272.73</v>
      </c>
      <c r="C1334" s="8">
        <v>1</v>
      </c>
    </row>
    <row r="1335" spans="1:3">
      <c r="A1335" s="1" t="s">
        <v>26</v>
      </c>
      <c r="B1335" s="8">
        <v>1223.56</v>
      </c>
      <c r="C1335" s="8">
        <v>3</v>
      </c>
    </row>
    <row r="1336" spans="1:3">
      <c r="A1336" s="2" t="s">
        <v>28</v>
      </c>
      <c r="B1336" s="8">
        <v>23.56</v>
      </c>
      <c r="C1336" s="8">
        <v>2</v>
      </c>
    </row>
    <row r="1337" spans="1:3">
      <c r="A1337" s="3" t="s">
        <v>421</v>
      </c>
      <c r="B1337" s="8">
        <v>23.56</v>
      </c>
      <c r="C1337" s="8">
        <v>2</v>
      </c>
    </row>
    <row r="1338" spans="1:3">
      <c r="A1338" s="4" t="s">
        <v>190</v>
      </c>
      <c r="B1338" s="8">
        <v>23.56</v>
      </c>
      <c r="C1338" s="8">
        <v>2</v>
      </c>
    </row>
    <row r="1339" spans="1:3">
      <c r="A1339" s="2" t="s">
        <v>43</v>
      </c>
      <c r="B1339" s="8">
        <v>1200</v>
      </c>
      <c r="C1339" s="8">
        <v>1</v>
      </c>
    </row>
    <row r="1340" spans="1:3">
      <c r="A1340" s="3" t="s">
        <v>464</v>
      </c>
      <c r="B1340" s="8">
        <v>1200</v>
      </c>
      <c r="C1340" s="8">
        <v>1</v>
      </c>
    </row>
    <row r="1341" spans="1:3">
      <c r="A1341" s="4" t="s">
        <v>415</v>
      </c>
      <c r="B1341" s="8">
        <v>1200</v>
      </c>
      <c r="C1341" s="8">
        <v>1</v>
      </c>
    </row>
    <row r="1342" spans="1:3">
      <c r="A1342" s="1" t="s">
        <v>83</v>
      </c>
      <c r="B1342" s="8">
        <v>933.51</v>
      </c>
      <c r="C1342" s="8">
        <v>3</v>
      </c>
    </row>
    <row r="1343" spans="1:3">
      <c r="A1343" s="2" t="s">
        <v>28</v>
      </c>
      <c r="B1343" s="8">
        <v>212.4</v>
      </c>
      <c r="C1343" s="8">
        <v>1</v>
      </c>
    </row>
    <row r="1344" spans="1:3">
      <c r="A1344" s="3" t="s">
        <v>417</v>
      </c>
      <c r="B1344" s="8">
        <v>212.4</v>
      </c>
      <c r="C1344" s="8">
        <v>1</v>
      </c>
    </row>
    <row r="1345" spans="1:3">
      <c r="A1345" s="4" t="s">
        <v>187</v>
      </c>
      <c r="B1345" s="8">
        <v>212.4</v>
      </c>
      <c r="C1345" s="8">
        <v>1</v>
      </c>
    </row>
    <row r="1346" spans="1:3">
      <c r="A1346" s="2" t="s">
        <v>43</v>
      </c>
      <c r="B1346" s="8">
        <v>721.11</v>
      </c>
      <c r="C1346" s="8">
        <v>2</v>
      </c>
    </row>
    <row r="1347" spans="1:3">
      <c r="A1347" s="3" t="s">
        <v>464</v>
      </c>
      <c r="B1347" s="8">
        <v>721.11</v>
      </c>
      <c r="C1347" s="8">
        <v>2</v>
      </c>
    </row>
    <row r="1348" spans="1:3">
      <c r="A1348" s="4" t="s">
        <v>415</v>
      </c>
      <c r="B1348" s="8">
        <v>721.11</v>
      </c>
      <c r="C1348" s="8">
        <v>2</v>
      </c>
    </row>
    <row r="1349" spans="1:3">
      <c r="A1349" s="1" t="s">
        <v>84</v>
      </c>
      <c r="B1349" s="8">
        <v>215.71999999999997</v>
      </c>
      <c r="C1349" s="8">
        <v>4</v>
      </c>
    </row>
    <row r="1350" spans="1:3">
      <c r="A1350" s="2" t="s">
        <v>28</v>
      </c>
      <c r="B1350" s="8">
        <v>215.71999999999997</v>
      </c>
      <c r="C1350" s="8">
        <v>4</v>
      </c>
    </row>
    <row r="1351" spans="1:3">
      <c r="A1351" s="3" t="s">
        <v>417</v>
      </c>
      <c r="B1351" s="8">
        <v>215.71999999999997</v>
      </c>
      <c r="C1351" s="8">
        <v>4</v>
      </c>
    </row>
    <row r="1352" spans="1:3">
      <c r="A1352" s="4" t="s">
        <v>187</v>
      </c>
      <c r="B1352" s="8">
        <v>215.71999999999997</v>
      </c>
      <c r="C1352" s="8">
        <v>4</v>
      </c>
    </row>
    <row r="1353" spans="1:3">
      <c r="A1353" s="1" t="s">
        <v>11</v>
      </c>
      <c r="B1353" s="8">
        <v>3362.3399999999997</v>
      </c>
      <c r="C1353" s="8">
        <v>6</v>
      </c>
    </row>
    <row r="1354" spans="1:3">
      <c r="A1354" s="2" t="s">
        <v>28</v>
      </c>
      <c r="B1354" s="8">
        <v>246.1</v>
      </c>
      <c r="C1354" s="8">
        <v>3</v>
      </c>
    </row>
    <row r="1355" spans="1:3">
      <c r="A1355" s="3" t="s">
        <v>417</v>
      </c>
      <c r="B1355" s="8">
        <v>246.1</v>
      </c>
      <c r="C1355" s="8">
        <v>3</v>
      </c>
    </row>
    <row r="1356" spans="1:3">
      <c r="A1356" s="4" t="s">
        <v>187</v>
      </c>
      <c r="B1356" s="8">
        <v>246.1</v>
      </c>
      <c r="C1356" s="8">
        <v>3</v>
      </c>
    </row>
    <row r="1357" spans="1:3">
      <c r="A1357" s="2" t="s">
        <v>37</v>
      </c>
      <c r="B1357" s="8">
        <v>3116.24</v>
      </c>
      <c r="C1357" s="8">
        <v>3</v>
      </c>
    </row>
    <row r="1358" spans="1:3">
      <c r="A1358" s="3" t="s">
        <v>565</v>
      </c>
      <c r="B1358" s="8">
        <v>2596.4499999999998</v>
      </c>
      <c r="C1358" s="8">
        <v>1</v>
      </c>
    </row>
    <row r="1359" spans="1:3">
      <c r="A1359" s="4" t="s">
        <v>338</v>
      </c>
      <c r="B1359" s="8">
        <v>2596.4499999999998</v>
      </c>
      <c r="C1359" s="8">
        <v>1</v>
      </c>
    </row>
    <row r="1360" spans="1:3">
      <c r="A1360" s="3" t="s">
        <v>446</v>
      </c>
      <c r="B1360" s="8">
        <v>519.79</v>
      </c>
      <c r="C1360" s="8">
        <v>2</v>
      </c>
    </row>
    <row r="1361" spans="1:3">
      <c r="A1361" s="4" t="s">
        <v>228</v>
      </c>
      <c r="B1361" s="8">
        <v>519.79</v>
      </c>
      <c r="C1361" s="8">
        <v>2</v>
      </c>
    </row>
    <row r="1362" spans="1:3">
      <c r="A1362" s="1" t="s">
        <v>85</v>
      </c>
      <c r="B1362" s="8">
        <v>1103.32</v>
      </c>
      <c r="C1362" s="8">
        <v>9</v>
      </c>
    </row>
    <row r="1363" spans="1:3">
      <c r="A1363" s="2" t="s">
        <v>32</v>
      </c>
      <c r="B1363" s="8">
        <v>31.61</v>
      </c>
      <c r="C1363" s="8">
        <v>1</v>
      </c>
    </row>
    <row r="1364" spans="1:3">
      <c r="A1364" s="3" t="s">
        <v>419</v>
      </c>
      <c r="B1364" s="8">
        <v>31.61</v>
      </c>
      <c r="C1364" s="8">
        <v>1</v>
      </c>
    </row>
    <row r="1365" spans="1:3">
      <c r="A1365" s="4" t="s">
        <v>33</v>
      </c>
      <c r="B1365" s="8">
        <v>31.61</v>
      </c>
      <c r="C1365" s="8">
        <v>1</v>
      </c>
    </row>
    <row r="1366" spans="1:3">
      <c r="A1366" s="2" t="s">
        <v>28</v>
      </c>
      <c r="B1366" s="8">
        <v>497.17000000000007</v>
      </c>
      <c r="C1366" s="8">
        <v>6</v>
      </c>
    </row>
    <row r="1367" spans="1:3">
      <c r="A1367" s="3" t="s">
        <v>417</v>
      </c>
      <c r="B1367" s="8">
        <v>391.40000000000003</v>
      </c>
      <c r="C1367" s="8">
        <v>2</v>
      </c>
    </row>
    <row r="1368" spans="1:3">
      <c r="A1368" s="4" t="s">
        <v>187</v>
      </c>
      <c r="B1368" s="8">
        <v>391.40000000000003</v>
      </c>
      <c r="C1368" s="8">
        <v>2</v>
      </c>
    </row>
    <row r="1369" spans="1:3">
      <c r="A1369" s="3" t="s">
        <v>421</v>
      </c>
      <c r="B1369" s="8">
        <v>105.77000000000001</v>
      </c>
      <c r="C1369" s="8">
        <v>4</v>
      </c>
    </row>
    <row r="1370" spans="1:3">
      <c r="A1370" s="4" t="s">
        <v>190</v>
      </c>
      <c r="B1370" s="8">
        <v>105.77000000000001</v>
      </c>
      <c r="C1370" s="8">
        <v>4</v>
      </c>
    </row>
    <row r="1371" spans="1:3">
      <c r="A1371" s="2" t="s">
        <v>160</v>
      </c>
      <c r="B1371" s="8">
        <v>474.36</v>
      </c>
      <c r="C1371" s="8">
        <v>1</v>
      </c>
    </row>
    <row r="1372" spans="1:3">
      <c r="A1372" s="3" t="s">
        <v>422</v>
      </c>
      <c r="B1372" s="8">
        <v>474.36</v>
      </c>
      <c r="C1372" s="8">
        <v>1</v>
      </c>
    </row>
    <row r="1373" spans="1:3">
      <c r="A1373" s="4" t="s">
        <v>197</v>
      </c>
      <c r="B1373" s="8">
        <v>474.36</v>
      </c>
      <c r="C1373" s="8">
        <v>1</v>
      </c>
    </row>
    <row r="1374" spans="1:3">
      <c r="A1374" s="2" t="s">
        <v>40</v>
      </c>
      <c r="B1374" s="8">
        <v>100.18</v>
      </c>
      <c r="C1374" s="8">
        <v>1</v>
      </c>
    </row>
    <row r="1375" spans="1:3">
      <c r="A1375" s="3" t="s">
        <v>448</v>
      </c>
      <c r="B1375" s="8">
        <v>100.18</v>
      </c>
      <c r="C1375" s="8">
        <v>1</v>
      </c>
    </row>
    <row r="1376" spans="1:3">
      <c r="A1376" s="4" t="s">
        <v>207</v>
      </c>
      <c r="B1376" s="8">
        <v>100.18</v>
      </c>
      <c r="C1376" s="8">
        <v>1</v>
      </c>
    </row>
    <row r="1377" spans="1:3">
      <c r="A1377" s="1" t="s">
        <v>86</v>
      </c>
      <c r="B1377" s="8">
        <v>469.54999999999995</v>
      </c>
      <c r="C1377" s="8">
        <v>4</v>
      </c>
    </row>
    <row r="1378" spans="1:3">
      <c r="A1378" s="2" t="s">
        <v>28</v>
      </c>
      <c r="B1378" s="8">
        <v>469.54999999999995</v>
      </c>
      <c r="C1378" s="8">
        <v>4</v>
      </c>
    </row>
    <row r="1379" spans="1:3">
      <c r="A1379" s="3" t="s">
        <v>418</v>
      </c>
      <c r="B1379" s="8">
        <v>195.57</v>
      </c>
      <c r="C1379" s="8">
        <v>2</v>
      </c>
    </row>
    <row r="1380" spans="1:3">
      <c r="A1380" s="4" t="s">
        <v>188</v>
      </c>
      <c r="B1380" s="8">
        <v>195.57</v>
      </c>
      <c r="C1380" s="8">
        <v>2</v>
      </c>
    </row>
    <row r="1381" spans="1:3">
      <c r="A1381" s="3" t="s">
        <v>423</v>
      </c>
      <c r="B1381" s="8">
        <v>110.64</v>
      </c>
      <c r="C1381" s="8">
        <v>1</v>
      </c>
    </row>
    <row r="1382" spans="1:3">
      <c r="A1382" s="4" t="s">
        <v>191</v>
      </c>
      <c r="B1382" s="8">
        <v>110.64</v>
      </c>
      <c r="C1382" s="8">
        <v>1</v>
      </c>
    </row>
    <row r="1383" spans="1:3">
      <c r="A1383" s="3" t="s">
        <v>566</v>
      </c>
      <c r="B1383" s="8">
        <v>163.34</v>
      </c>
      <c r="C1383" s="8">
        <v>1</v>
      </c>
    </row>
    <row r="1384" spans="1:3">
      <c r="A1384" s="4" t="s">
        <v>195</v>
      </c>
      <c r="B1384" s="8">
        <v>163.34</v>
      </c>
      <c r="C1384" s="8">
        <v>1</v>
      </c>
    </row>
    <row r="1385" spans="1:3">
      <c r="A1385" s="1" t="s">
        <v>87</v>
      </c>
      <c r="B1385" s="8">
        <v>1293.77</v>
      </c>
      <c r="C1385" s="8">
        <v>2</v>
      </c>
    </row>
    <row r="1386" spans="1:3">
      <c r="A1386" s="2" t="s">
        <v>28</v>
      </c>
      <c r="B1386" s="8">
        <v>293.77</v>
      </c>
      <c r="C1386" s="8">
        <v>1</v>
      </c>
    </row>
    <row r="1387" spans="1:3">
      <c r="A1387" s="3" t="s">
        <v>417</v>
      </c>
      <c r="B1387" s="8">
        <v>293.77</v>
      </c>
      <c r="C1387" s="8">
        <v>1</v>
      </c>
    </row>
    <row r="1388" spans="1:3">
      <c r="A1388" s="4" t="s">
        <v>187</v>
      </c>
      <c r="B1388" s="8">
        <v>293.77</v>
      </c>
      <c r="C1388" s="8">
        <v>1</v>
      </c>
    </row>
    <row r="1389" spans="1:3">
      <c r="A1389" s="2" t="s">
        <v>43</v>
      </c>
      <c r="B1389" s="8">
        <v>1000</v>
      </c>
      <c r="C1389" s="8">
        <v>1</v>
      </c>
    </row>
    <row r="1390" spans="1:3">
      <c r="A1390" s="3" t="s">
        <v>464</v>
      </c>
      <c r="B1390" s="8">
        <v>1000</v>
      </c>
      <c r="C1390" s="8">
        <v>1</v>
      </c>
    </row>
    <row r="1391" spans="1:3">
      <c r="A1391" s="4" t="s">
        <v>415</v>
      </c>
      <c r="B1391" s="8">
        <v>1000</v>
      </c>
      <c r="C1391" s="8">
        <v>1</v>
      </c>
    </row>
    <row r="1392" spans="1:3">
      <c r="A1392" s="1" t="s">
        <v>88</v>
      </c>
      <c r="B1392" s="8">
        <v>110.23</v>
      </c>
      <c r="C1392" s="8">
        <v>1</v>
      </c>
    </row>
    <row r="1393" spans="1:3">
      <c r="A1393" s="2" t="s">
        <v>28</v>
      </c>
      <c r="B1393" s="8">
        <v>110.23</v>
      </c>
      <c r="C1393" s="8">
        <v>1</v>
      </c>
    </row>
    <row r="1394" spans="1:3">
      <c r="A1394" s="3" t="s">
        <v>417</v>
      </c>
      <c r="B1394" s="8">
        <v>110.23</v>
      </c>
      <c r="C1394" s="8">
        <v>1</v>
      </c>
    </row>
    <row r="1395" spans="1:3">
      <c r="A1395" s="4" t="s">
        <v>187</v>
      </c>
      <c r="B1395" s="8">
        <v>110.23</v>
      </c>
      <c r="C1395" s="8">
        <v>1</v>
      </c>
    </row>
    <row r="1396" spans="1:3">
      <c r="A1396" s="1" t="s">
        <v>89</v>
      </c>
      <c r="B1396" s="8">
        <v>1252.6199999999999</v>
      </c>
      <c r="C1396" s="8">
        <v>12</v>
      </c>
    </row>
    <row r="1397" spans="1:3">
      <c r="A1397" s="2" t="s">
        <v>28</v>
      </c>
      <c r="B1397" s="8">
        <v>71.42</v>
      </c>
      <c r="C1397" s="8">
        <v>1</v>
      </c>
    </row>
    <row r="1398" spans="1:3">
      <c r="A1398" s="3" t="s">
        <v>436</v>
      </c>
      <c r="B1398" s="8">
        <v>71.42</v>
      </c>
      <c r="C1398" s="8">
        <v>1</v>
      </c>
    </row>
    <row r="1399" spans="1:3">
      <c r="A1399" s="4" t="s">
        <v>192</v>
      </c>
      <c r="B1399" s="8">
        <v>71.42</v>
      </c>
      <c r="C1399" s="8">
        <v>1</v>
      </c>
    </row>
    <row r="1400" spans="1:3">
      <c r="A1400" s="2" t="s">
        <v>51</v>
      </c>
      <c r="B1400" s="8">
        <v>20</v>
      </c>
      <c r="C1400" s="8">
        <v>2</v>
      </c>
    </row>
    <row r="1401" spans="1:3">
      <c r="A1401" s="3" t="s">
        <v>424</v>
      </c>
      <c r="B1401" s="8">
        <v>20</v>
      </c>
      <c r="C1401" s="8">
        <v>2</v>
      </c>
    </row>
    <row r="1402" spans="1:3">
      <c r="A1402" s="4" t="s">
        <v>202</v>
      </c>
      <c r="B1402" s="8">
        <v>20</v>
      </c>
      <c r="C1402" s="8">
        <v>2</v>
      </c>
    </row>
    <row r="1403" spans="1:3">
      <c r="A1403" s="2" t="s">
        <v>37</v>
      </c>
      <c r="B1403" s="8">
        <v>1161.2</v>
      </c>
      <c r="C1403" s="8">
        <v>9</v>
      </c>
    </row>
    <row r="1404" spans="1:3">
      <c r="A1404" s="3" t="s">
        <v>567</v>
      </c>
      <c r="B1404" s="8">
        <v>333.25</v>
      </c>
      <c r="C1404" s="8">
        <v>1</v>
      </c>
    </row>
    <row r="1405" spans="1:3">
      <c r="A1405" s="4" t="s">
        <v>339</v>
      </c>
      <c r="B1405" s="8">
        <v>333.25</v>
      </c>
      <c r="C1405" s="8">
        <v>1</v>
      </c>
    </row>
    <row r="1406" spans="1:3">
      <c r="A1406" s="3" t="s">
        <v>481</v>
      </c>
      <c r="B1406" s="8">
        <v>578.18999999999994</v>
      </c>
      <c r="C1406" s="8">
        <v>5</v>
      </c>
    </row>
    <row r="1407" spans="1:3">
      <c r="A1407" s="4" t="s">
        <v>258</v>
      </c>
      <c r="B1407" s="8">
        <v>578.18999999999994</v>
      </c>
      <c r="C1407" s="8">
        <v>5</v>
      </c>
    </row>
    <row r="1408" spans="1:3">
      <c r="A1408" s="3" t="s">
        <v>568</v>
      </c>
      <c r="B1408" s="8">
        <v>30.35</v>
      </c>
      <c r="C1408" s="8">
        <v>1</v>
      </c>
    </row>
    <row r="1409" spans="1:3">
      <c r="A1409" s="4" t="s">
        <v>340</v>
      </c>
      <c r="B1409" s="8">
        <v>30.35</v>
      </c>
      <c r="C1409" s="8">
        <v>1</v>
      </c>
    </row>
    <row r="1410" spans="1:3">
      <c r="A1410" s="3" t="s">
        <v>486</v>
      </c>
      <c r="B1410" s="8">
        <v>219.41</v>
      </c>
      <c r="C1410" s="8">
        <v>2</v>
      </c>
    </row>
    <row r="1411" spans="1:3">
      <c r="A1411" s="4" t="s">
        <v>263</v>
      </c>
      <c r="B1411" s="8">
        <v>219.41</v>
      </c>
      <c r="C1411" s="8">
        <v>2</v>
      </c>
    </row>
    <row r="1412" spans="1:3">
      <c r="A1412" s="1" t="s">
        <v>90</v>
      </c>
      <c r="B1412" s="8">
        <v>35842.510000000017</v>
      </c>
      <c r="C1412" s="8">
        <v>113</v>
      </c>
    </row>
    <row r="1413" spans="1:3">
      <c r="A1413" s="2" t="s">
        <v>32</v>
      </c>
      <c r="B1413" s="8">
        <v>5481</v>
      </c>
      <c r="C1413" s="8">
        <v>1</v>
      </c>
    </row>
    <row r="1414" spans="1:3">
      <c r="A1414" s="3" t="s">
        <v>419</v>
      </c>
      <c r="B1414" s="8">
        <v>5481</v>
      </c>
      <c r="C1414" s="8">
        <v>1</v>
      </c>
    </row>
    <row r="1415" spans="1:3">
      <c r="A1415" s="4" t="s">
        <v>33</v>
      </c>
      <c r="B1415" s="8">
        <v>5481</v>
      </c>
      <c r="C1415" s="8">
        <v>1</v>
      </c>
    </row>
    <row r="1416" spans="1:3">
      <c r="A1416" s="2" t="s">
        <v>28</v>
      </c>
      <c r="B1416" s="8">
        <v>324.63000000000005</v>
      </c>
      <c r="C1416" s="8">
        <v>7</v>
      </c>
    </row>
    <row r="1417" spans="1:3">
      <c r="A1417" s="3" t="s">
        <v>417</v>
      </c>
      <c r="B1417" s="8">
        <v>324.63000000000005</v>
      </c>
      <c r="C1417" s="8">
        <v>7</v>
      </c>
    </row>
    <row r="1418" spans="1:3">
      <c r="A1418" s="4" t="s">
        <v>187</v>
      </c>
      <c r="B1418" s="8">
        <v>324.63000000000005</v>
      </c>
      <c r="C1418" s="8">
        <v>7</v>
      </c>
    </row>
    <row r="1419" spans="1:3">
      <c r="A1419" s="2" t="s">
        <v>51</v>
      </c>
      <c r="B1419" s="8">
        <v>329.68</v>
      </c>
      <c r="C1419" s="8">
        <v>2</v>
      </c>
    </row>
    <row r="1420" spans="1:3">
      <c r="A1420" s="3" t="s">
        <v>424</v>
      </c>
      <c r="B1420" s="8">
        <v>329.68</v>
      </c>
      <c r="C1420" s="8">
        <v>2</v>
      </c>
    </row>
    <row r="1421" spans="1:3">
      <c r="A1421" s="4" t="s">
        <v>202</v>
      </c>
      <c r="B1421" s="8">
        <v>329.68</v>
      </c>
      <c r="C1421" s="8">
        <v>2</v>
      </c>
    </row>
    <row r="1422" spans="1:3">
      <c r="A1422" s="2" t="s">
        <v>37</v>
      </c>
      <c r="B1422" s="8">
        <v>29163.560000000005</v>
      </c>
      <c r="C1422" s="8">
        <v>102</v>
      </c>
    </row>
    <row r="1423" spans="1:3">
      <c r="A1423" s="3" t="s">
        <v>425</v>
      </c>
      <c r="B1423" s="8">
        <v>2903.36</v>
      </c>
      <c r="C1423" s="8">
        <v>6</v>
      </c>
    </row>
    <row r="1424" spans="1:3">
      <c r="A1424" s="4" t="s">
        <v>204</v>
      </c>
      <c r="B1424" s="8">
        <v>2903.36</v>
      </c>
      <c r="C1424" s="8">
        <v>6</v>
      </c>
    </row>
    <row r="1425" spans="1:3">
      <c r="A1425" s="3" t="s">
        <v>567</v>
      </c>
      <c r="B1425" s="8">
        <v>147.6</v>
      </c>
      <c r="C1425" s="8">
        <v>1</v>
      </c>
    </row>
    <row r="1426" spans="1:3">
      <c r="A1426" s="4" t="s">
        <v>339</v>
      </c>
      <c r="B1426" s="8">
        <v>147.6</v>
      </c>
      <c r="C1426" s="8">
        <v>1</v>
      </c>
    </row>
    <row r="1427" spans="1:3">
      <c r="A1427" s="3" t="s">
        <v>427</v>
      </c>
      <c r="B1427" s="8">
        <v>17.760000000000002</v>
      </c>
      <c r="C1427" s="8">
        <v>1</v>
      </c>
    </row>
    <row r="1428" spans="1:3">
      <c r="A1428" s="4" t="s">
        <v>216</v>
      </c>
      <c r="B1428" s="8">
        <v>17.760000000000002</v>
      </c>
      <c r="C1428" s="8">
        <v>1</v>
      </c>
    </row>
    <row r="1429" spans="1:3">
      <c r="A1429" s="3" t="s">
        <v>428</v>
      </c>
      <c r="B1429" s="8">
        <v>1438.26</v>
      </c>
      <c r="C1429" s="8">
        <v>2</v>
      </c>
    </row>
    <row r="1430" spans="1:3">
      <c r="A1430" s="4" t="s">
        <v>223</v>
      </c>
      <c r="B1430" s="8">
        <v>1438.26</v>
      </c>
      <c r="C1430" s="8">
        <v>2</v>
      </c>
    </row>
    <row r="1431" spans="1:3">
      <c r="A1431" s="3" t="s">
        <v>429</v>
      </c>
      <c r="B1431" s="8">
        <v>310.38</v>
      </c>
      <c r="C1431" s="8">
        <v>5</v>
      </c>
    </row>
    <row r="1432" spans="1:3">
      <c r="A1432" s="4" t="s">
        <v>218</v>
      </c>
      <c r="B1432" s="8">
        <v>310.38</v>
      </c>
      <c r="C1432" s="8">
        <v>5</v>
      </c>
    </row>
    <row r="1433" spans="1:3">
      <c r="A1433" s="3" t="s">
        <v>481</v>
      </c>
      <c r="B1433" s="8">
        <v>830.23</v>
      </c>
      <c r="C1433" s="8">
        <v>9</v>
      </c>
    </row>
    <row r="1434" spans="1:3">
      <c r="A1434" s="4" t="s">
        <v>258</v>
      </c>
      <c r="B1434" s="8">
        <v>830.23</v>
      </c>
      <c r="C1434" s="8">
        <v>9</v>
      </c>
    </row>
    <row r="1435" spans="1:3">
      <c r="A1435" s="3" t="s">
        <v>482</v>
      </c>
      <c r="B1435" s="8">
        <v>710.1</v>
      </c>
      <c r="C1435" s="8">
        <v>1</v>
      </c>
    </row>
    <row r="1436" spans="1:3">
      <c r="A1436" s="4" t="s">
        <v>260</v>
      </c>
      <c r="B1436" s="8">
        <v>710.1</v>
      </c>
      <c r="C1436" s="8">
        <v>1</v>
      </c>
    </row>
    <row r="1437" spans="1:3">
      <c r="A1437" s="3" t="s">
        <v>469</v>
      </c>
      <c r="B1437" s="8">
        <v>2108.9</v>
      </c>
      <c r="C1437" s="8">
        <v>15</v>
      </c>
    </row>
    <row r="1438" spans="1:3">
      <c r="A1438" s="4" t="s">
        <v>255</v>
      </c>
      <c r="B1438" s="8">
        <v>2108.9</v>
      </c>
      <c r="C1438" s="8">
        <v>15</v>
      </c>
    </row>
    <row r="1439" spans="1:3">
      <c r="A1439" s="3" t="s">
        <v>569</v>
      </c>
      <c r="B1439" s="8">
        <v>232</v>
      </c>
      <c r="C1439" s="8">
        <v>1</v>
      </c>
    </row>
    <row r="1440" spans="1:3">
      <c r="A1440" s="4" t="s">
        <v>342</v>
      </c>
      <c r="B1440" s="8">
        <v>232</v>
      </c>
      <c r="C1440" s="8">
        <v>1</v>
      </c>
    </row>
    <row r="1441" spans="1:3">
      <c r="A1441" s="3" t="s">
        <v>479</v>
      </c>
      <c r="B1441" s="8">
        <v>38.4</v>
      </c>
      <c r="C1441" s="8">
        <v>1</v>
      </c>
    </row>
    <row r="1442" spans="1:3">
      <c r="A1442" s="4" t="s">
        <v>256</v>
      </c>
      <c r="B1442" s="8">
        <v>38.4</v>
      </c>
      <c r="C1442" s="8">
        <v>1</v>
      </c>
    </row>
    <row r="1443" spans="1:3">
      <c r="A1443" s="3" t="s">
        <v>518</v>
      </c>
      <c r="B1443" s="8">
        <v>182.13</v>
      </c>
      <c r="C1443" s="8">
        <v>3</v>
      </c>
    </row>
    <row r="1444" spans="1:3">
      <c r="A1444" s="4" t="s">
        <v>296</v>
      </c>
      <c r="B1444" s="8">
        <v>182.13</v>
      </c>
      <c r="C1444" s="8">
        <v>3</v>
      </c>
    </row>
    <row r="1445" spans="1:3">
      <c r="A1445" s="3" t="s">
        <v>259</v>
      </c>
      <c r="B1445" s="8">
        <v>46.5</v>
      </c>
      <c r="C1445" s="8">
        <v>1</v>
      </c>
    </row>
    <row r="1446" spans="1:3">
      <c r="A1446" s="4" t="s">
        <v>259</v>
      </c>
      <c r="B1446" s="8">
        <v>46.5</v>
      </c>
      <c r="C1446" s="8">
        <v>1</v>
      </c>
    </row>
    <row r="1447" spans="1:3">
      <c r="A1447" s="3" t="s">
        <v>460</v>
      </c>
      <c r="B1447" s="8">
        <v>1034.45</v>
      </c>
      <c r="C1447" s="8">
        <v>4</v>
      </c>
    </row>
    <row r="1448" spans="1:3">
      <c r="A1448" s="4" t="s">
        <v>240</v>
      </c>
      <c r="B1448" s="8">
        <v>1034.45</v>
      </c>
      <c r="C1448" s="8">
        <v>4</v>
      </c>
    </row>
    <row r="1449" spans="1:3">
      <c r="A1449" s="3" t="s">
        <v>461</v>
      </c>
      <c r="B1449" s="8">
        <v>742.46</v>
      </c>
      <c r="C1449" s="8">
        <v>2</v>
      </c>
    </row>
    <row r="1450" spans="1:3">
      <c r="A1450" s="4" t="s">
        <v>236</v>
      </c>
      <c r="B1450" s="8">
        <v>742.46</v>
      </c>
      <c r="C1450" s="8">
        <v>2</v>
      </c>
    </row>
    <row r="1451" spans="1:3">
      <c r="A1451" s="3" t="s">
        <v>570</v>
      </c>
      <c r="B1451" s="8">
        <v>8426.5</v>
      </c>
      <c r="C1451" s="8">
        <v>1</v>
      </c>
    </row>
    <row r="1452" spans="1:3">
      <c r="A1452" s="4" t="s">
        <v>344</v>
      </c>
      <c r="B1452" s="8">
        <v>8426.5</v>
      </c>
      <c r="C1452" s="8">
        <v>1</v>
      </c>
    </row>
    <row r="1453" spans="1:3">
      <c r="A1453" s="3" t="s">
        <v>432</v>
      </c>
      <c r="B1453" s="8">
        <v>1742.8</v>
      </c>
      <c r="C1453" s="8">
        <v>10</v>
      </c>
    </row>
    <row r="1454" spans="1:3">
      <c r="A1454" s="4" t="s">
        <v>219</v>
      </c>
      <c r="B1454" s="8">
        <v>1742.8</v>
      </c>
      <c r="C1454" s="8">
        <v>10</v>
      </c>
    </row>
    <row r="1455" spans="1:3">
      <c r="A1455" s="3" t="s">
        <v>557</v>
      </c>
      <c r="B1455" s="8">
        <v>400</v>
      </c>
      <c r="C1455" s="8">
        <v>2</v>
      </c>
    </row>
    <row r="1456" spans="1:3">
      <c r="A1456" s="4" t="s">
        <v>325</v>
      </c>
      <c r="B1456" s="8">
        <v>400</v>
      </c>
      <c r="C1456" s="8">
        <v>2</v>
      </c>
    </row>
    <row r="1457" spans="1:3">
      <c r="A1457" s="3" t="s">
        <v>486</v>
      </c>
      <c r="B1457" s="8">
        <v>1366.95</v>
      </c>
      <c r="C1457" s="8">
        <v>2</v>
      </c>
    </row>
    <row r="1458" spans="1:3">
      <c r="A1458" s="4" t="s">
        <v>263</v>
      </c>
      <c r="B1458" s="8">
        <v>1366.95</v>
      </c>
      <c r="C1458" s="8">
        <v>2</v>
      </c>
    </row>
    <row r="1459" spans="1:3">
      <c r="A1459" s="3" t="s">
        <v>445</v>
      </c>
      <c r="B1459" s="8">
        <v>2294.65</v>
      </c>
      <c r="C1459" s="8">
        <v>18</v>
      </c>
    </row>
    <row r="1460" spans="1:3">
      <c r="A1460" s="4" t="s">
        <v>226</v>
      </c>
      <c r="B1460" s="8">
        <v>2294.65</v>
      </c>
      <c r="C1460" s="8">
        <v>18</v>
      </c>
    </row>
    <row r="1461" spans="1:3">
      <c r="A1461" s="3" t="s">
        <v>571</v>
      </c>
      <c r="B1461" s="8">
        <v>460</v>
      </c>
      <c r="C1461" s="8">
        <v>1</v>
      </c>
    </row>
    <row r="1462" spans="1:3">
      <c r="A1462" s="4" t="s">
        <v>341</v>
      </c>
      <c r="B1462" s="8">
        <v>460</v>
      </c>
      <c r="C1462" s="8">
        <v>1</v>
      </c>
    </row>
    <row r="1463" spans="1:3">
      <c r="A1463" s="3" t="s">
        <v>572</v>
      </c>
      <c r="B1463" s="8">
        <v>61.43</v>
      </c>
      <c r="C1463" s="8">
        <v>1</v>
      </c>
    </row>
    <row r="1464" spans="1:3">
      <c r="A1464" s="4" t="s">
        <v>346</v>
      </c>
      <c r="B1464" s="8">
        <v>61.43</v>
      </c>
      <c r="C1464" s="8">
        <v>1</v>
      </c>
    </row>
    <row r="1465" spans="1:3">
      <c r="A1465" s="3" t="s">
        <v>573</v>
      </c>
      <c r="B1465" s="8">
        <v>2863</v>
      </c>
      <c r="C1465" s="8">
        <v>3</v>
      </c>
    </row>
    <row r="1466" spans="1:3">
      <c r="A1466" s="4" t="s">
        <v>345</v>
      </c>
      <c r="B1466" s="8">
        <v>2863</v>
      </c>
      <c r="C1466" s="8">
        <v>3</v>
      </c>
    </row>
    <row r="1467" spans="1:3">
      <c r="A1467" s="3" t="s">
        <v>546</v>
      </c>
      <c r="B1467" s="8">
        <v>100.46000000000001</v>
      </c>
      <c r="C1467" s="8">
        <v>3</v>
      </c>
    </row>
    <row r="1468" spans="1:3">
      <c r="A1468" s="4" t="s">
        <v>319</v>
      </c>
      <c r="B1468" s="8">
        <v>100.46000000000001</v>
      </c>
      <c r="C1468" s="8">
        <v>3</v>
      </c>
    </row>
    <row r="1469" spans="1:3">
      <c r="A1469" s="3" t="s">
        <v>574</v>
      </c>
      <c r="B1469" s="8">
        <v>62.25</v>
      </c>
      <c r="C1469" s="8">
        <v>1</v>
      </c>
    </row>
    <row r="1470" spans="1:3">
      <c r="A1470" s="4" t="s">
        <v>343</v>
      </c>
      <c r="B1470" s="8">
        <v>62.25</v>
      </c>
      <c r="C1470" s="8">
        <v>1</v>
      </c>
    </row>
    <row r="1471" spans="1:3">
      <c r="A1471" s="3" t="s">
        <v>435</v>
      </c>
      <c r="B1471" s="8">
        <v>43.72</v>
      </c>
      <c r="C1471" s="8">
        <v>2</v>
      </c>
    </row>
    <row r="1472" spans="1:3">
      <c r="A1472" s="4" t="s">
        <v>217</v>
      </c>
      <c r="B1472" s="8">
        <v>43.72</v>
      </c>
      <c r="C1472" s="8">
        <v>2</v>
      </c>
    </row>
    <row r="1473" spans="1:3">
      <c r="A1473" s="3" t="s">
        <v>538</v>
      </c>
      <c r="B1473" s="8">
        <v>137.87</v>
      </c>
      <c r="C1473" s="8">
        <v>3</v>
      </c>
    </row>
    <row r="1474" spans="1:3">
      <c r="A1474" s="4" t="s">
        <v>311</v>
      </c>
      <c r="B1474" s="8">
        <v>137.87</v>
      </c>
      <c r="C1474" s="8">
        <v>3</v>
      </c>
    </row>
    <row r="1475" spans="1:3">
      <c r="A1475" s="3" t="s">
        <v>446</v>
      </c>
      <c r="B1475" s="8">
        <v>447</v>
      </c>
      <c r="C1475" s="8">
        <v>2</v>
      </c>
    </row>
    <row r="1476" spans="1:3">
      <c r="A1476" s="4" t="s">
        <v>228</v>
      </c>
      <c r="B1476" s="8">
        <v>447</v>
      </c>
      <c r="C1476" s="8">
        <v>2</v>
      </c>
    </row>
    <row r="1477" spans="1:3">
      <c r="A1477" s="3" t="s">
        <v>539</v>
      </c>
      <c r="B1477" s="8">
        <v>14.4</v>
      </c>
      <c r="C1477" s="8">
        <v>1</v>
      </c>
    </row>
    <row r="1478" spans="1:3">
      <c r="A1478" s="4" t="s">
        <v>309</v>
      </c>
      <c r="B1478" s="8">
        <v>14.4</v>
      </c>
      <c r="C1478" s="8">
        <v>1</v>
      </c>
    </row>
    <row r="1479" spans="1:3">
      <c r="A1479" s="2" t="s">
        <v>40</v>
      </c>
      <c r="B1479" s="8">
        <v>543.64</v>
      </c>
      <c r="C1479" s="8">
        <v>1</v>
      </c>
    </row>
    <row r="1480" spans="1:3">
      <c r="A1480" s="3" t="s">
        <v>449</v>
      </c>
      <c r="B1480" s="8">
        <v>543.64</v>
      </c>
      <c r="C1480" s="8">
        <v>1</v>
      </c>
    </row>
    <row r="1481" spans="1:3">
      <c r="A1481" s="4" t="s">
        <v>211</v>
      </c>
      <c r="B1481" s="8">
        <v>543.64</v>
      </c>
      <c r="C1481" s="8">
        <v>1</v>
      </c>
    </row>
    <row r="1482" spans="1:3">
      <c r="A1482" s="1" t="s">
        <v>91</v>
      </c>
      <c r="B1482" s="8">
        <v>108.58000000000001</v>
      </c>
      <c r="C1482" s="8">
        <v>2</v>
      </c>
    </row>
    <row r="1483" spans="1:3">
      <c r="A1483" s="2" t="s">
        <v>28</v>
      </c>
      <c r="B1483" s="8">
        <v>108.58000000000001</v>
      </c>
      <c r="C1483" s="8">
        <v>2</v>
      </c>
    </row>
    <row r="1484" spans="1:3">
      <c r="A1484" s="3" t="s">
        <v>417</v>
      </c>
      <c r="B1484" s="8">
        <v>108.58000000000001</v>
      </c>
      <c r="C1484" s="8">
        <v>2</v>
      </c>
    </row>
    <row r="1485" spans="1:3">
      <c r="A1485" s="4" t="s">
        <v>187</v>
      </c>
      <c r="B1485" s="8">
        <v>108.58000000000001</v>
      </c>
      <c r="C1485" s="8">
        <v>2</v>
      </c>
    </row>
    <row r="1486" spans="1:3">
      <c r="A1486" s="1" t="s">
        <v>92</v>
      </c>
      <c r="B1486" s="8">
        <v>2500</v>
      </c>
      <c r="C1486" s="8">
        <v>2</v>
      </c>
    </row>
    <row r="1487" spans="1:3">
      <c r="A1487" s="2" t="s">
        <v>28</v>
      </c>
      <c r="B1487" s="8">
        <v>1500</v>
      </c>
      <c r="C1487" s="8">
        <v>1</v>
      </c>
    </row>
    <row r="1488" spans="1:3">
      <c r="A1488" s="3" t="s">
        <v>417</v>
      </c>
      <c r="B1488" s="8">
        <v>1500</v>
      </c>
      <c r="C1488" s="8">
        <v>1</v>
      </c>
    </row>
    <row r="1489" spans="1:3">
      <c r="A1489" s="4" t="s">
        <v>187</v>
      </c>
      <c r="B1489" s="8">
        <v>1500</v>
      </c>
      <c r="C1489" s="8">
        <v>1</v>
      </c>
    </row>
    <row r="1490" spans="1:3">
      <c r="A1490" s="2" t="s">
        <v>43</v>
      </c>
      <c r="B1490" s="8">
        <v>1000</v>
      </c>
      <c r="C1490" s="8">
        <v>1</v>
      </c>
    </row>
    <row r="1491" spans="1:3">
      <c r="A1491" s="3" t="s">
        <v>464</v>
      </c>
      <c r="B1491" s="8">
        <v>1000</v>
      </c>
      <c r="C1491" s="8">
        <v>1</v>
      </c>
    </row>
    <row r="1492" spans="1:3">
      <c r="A1492" s="4" t="s">
        <v>415</v>
      </c>
      <c r="B1492" s="8">
        <v>1000</v>
      </c>
      <c r="C1492" s="8">
        <v>1</v>
      </c>
    </row>
    <row r="1493" spans="1:3">
      <c r="A1493" s="1" t="s">
        <v>93</v>
      </c>
      <c r="B1493" s="8">
        <v>980</v>
      </c>
      <c r="C1493" s="8">
        <v>1</v>
      </c>
    </row>
    <row r="1494" spans="1:3">
      <c r="A1494" s="2" t="s">
        <v>28</v>
      </c>
      <c r="B1494" s="8">
        <v>980</v>
      </c>
      <c r="C1494" s="8">
        <v>1</v>
      </c>
    </row>
    <row r="1495" spans="1:3">
      <c r="A1495" s="3" t="s">
        <v>447</v>
      </c>
      <c r="B1495" s="8">
        <v>980</v>
      </c>
      <c r="C1495" s="8">
        <v>1</v>
      </c>
    </row>
    <row r="1496" spans="1:3">
      <c r="A1496" s="4" t="s">
        <v>193</v>
      </c>
      <c r="B1496" s="8">
        <v>980</v>
      </c>
      <c r="C1496" s="8">
        <v>1</v>
      </c>
    </row>
    <row r="1497" spans="1:3">
      <c r="A1497" s="1" t="s">
        <v>94</v>
      </c>
      <c r="B1497" s="8">
        <v>1222.28</v>
      </c>
      <c r="C1497" s="8">
        <v>5</v>
      </c>
    </row>
    <row r="1498" spans="1:3">
      <c r="A1498" s="2" t="s">
        <v>28</v>
      </c>
      <c r="B1498" s="8">
        <v>217.46</v>
      </c>
      <c r="C1498" s="8">
        <v>2</v>
      </c>
    </row>
    <row r="1499" spans="1:3">
      <c r="A1499" s="3" t="s">
        <v>417</v>
      </c>
      <c r="B1499" s="8">
        <v>217.46</v>
      </c>
      <c r="C1499" s="8">
        <v>2</v>
      </c>
    </row>
    <row r="1500" spans="1:3">
      <c r="A1500" s="4" t="s">
        <v>187</v>
      </c>
      <c r="B1500" s="8">
        <v>217.46</v>
      </c>
      <c r="C1500" s="8">
        <v>2</v>
      </c>
    </row>
    <row r="1501" spans="1:3">
      <c r="A1501" s="2" t="s">
        <v>40</v>
      </c>
      <c r="B1501" s="8">
        <v>668.19</v>
      </c>
      <c r="C1501" s="8">
        <v>1</v>
      </c>
    </row>
    <row r="1502" spans="1:3">
      <c r="A1502" s="3" t="s">
        <v>452</v>
      </c>
      <c r="B1502" s="8">
        <v>668.19</v>
      </c>
      <c r="C1502" s="8">
        <v>1</v>
      </c>
    </row>
    <row r="1503" spans="1:3">
      <c r="A1503" s="4" t="s">
        <v>209</v>
      </c>
      <c r="B1503" s="8">
        <v>668.19</v>
      </c>
      <c r="C1503" s="8">
        <v>1</v>
      </c>
    </row>
    <row r="1504" spans="1:3">
      <c r="A1504" s="2" t="s">
        <v>43</v>
      </c>
      <c r="B1504" s="8">
        <v>336.63</v>
      </c>
      <c r="C1504" s="8">
        <v>2</v>
      </c>
    </row>
    <row r="1505" spans="1:3">
      <c r="A1505" s="3" t="s">
        <v>464</v>
      </c>
      <c r="B1505" s="8">
        <v>336.63</v>
      </c>
      <c r="C1505" s="8">
        <v>2</v>
      </c>
    </row>
    <row r="1506" spans="1:3">
      <c r="A1506" s="4" t="s">
        <v>415</v>
      </c>
      <c r="B1506" s="8">
        <v>336.63</v>
      </c>
      <c r="C1506" s="8">
        <v>2</v>
      </c>
    </row>
    <row r="1507" spans="1:3">
      <c r="A1507" s="1" t="s">
        <v>20</v>
      </c>
      <c r="B1507" s="8">
        <v>1432.7</v>
      </c>
      <c r="C1507" s="8">
        <v>15</v>
      </c>
    </row>
    <row r="1508" spans="1:3">
      <c r="A1508" s="2" t="s">
        <v>28</v>
      </c>
      <c r="B1508" s="8">
        <v>331.44</v>
      </c>
      <c r="C1508" s="8">
        <v>6</v>
      </c>
    </row>
    <row r="1509" spans="1:3">
      <c r="A1509" s="3" t="s">
        <v>417</v>
      </c>
      <c r="B1509" s="8">
        <v>331.44</v>
      </c>
      <c r="C1509" s="8">
        <v>6</v>
      </c>
    </row>
    <row r="1510" spans="1:3">
      <c r="A1510" s="4" t="s">
        <v>187</v>
      </c>
      <c r="B1510" s="8">
        <v>331.44</v>
      </c>
      <c r="C1510" s="8">
        <v>6</v>
      </c>
    </row>
    <row r="1511" spans="1:3">
      <c r="A1511" s="2" t="s">
        <v>51</v>
      </c>
      <c r="B1511" s="8">
        <v>100.83</v>
      </c>
      <c r="C1511" s="8">
        <v>3</v>
      </c>
    </row>
    <row r="1512" spans="1:3">
      <c r="A1512" s="3" t="s">
        <v>424</v>
      </c>
      <c r="B1512" s="8">
        <v>100.83</v>
      </c>
      <c r="C1512" s="8">
        <v>3</v>
      </c>
    </row>
    <row r="1513" spans="1:3">
      <c r="A1513" s="4" t="s">
        <v>202</v>
      </c>
      <c r="B1513" s="8">
        <v>100.83</v>
      </c>
      <c r="C1513" s="8">
        <v>3</v>
      </c>
    </row>
    <row r="1514" spans="1:3">
      <c r="A1514" s="2" t="s">
        <v>40</v>
      </c>
      <c r="B1514" s="8">
        <v>19.63</v>
      </c>
      <c r="C1514" s="8">
        <v>3</v>
      </c>
    </row>
    <row r="1515" spans="1:3">
      <c r="A1515" s="3" t="s">
        <v>450</v>
      </c>
      <c r="B1515" s="8">
        <v>19.63</v>
      </c>
      <c r="C1515" s="8">
        <v>3</v>
      </c>
    </row>
    <row r="1516" spans="1:3">
      <c r="A1516" s="4" t="s">
        <v>210</v>
      </c>
      <c r="B1516" s="8">
        <v>19.63</v>
      </c>
      <c r="C1516" s="8">
        <v>3</v>
      </c>
    </row>
    <row r="1517" spans="1:3">
      <c r="A1517" s="2" t="s">
        <v>43</v>
      </c>
      <c r="B1517" s="8">
        <v>980.8</v>
      </c>
      <c r="C1517" s="8">
        <v>3</v>
      </c>
    </row>
    <row r="1518" spans="1:3">
      <c r="A1518" s="3" t="s">
        <v>464</v>
      </c>
      <c r="B1518" s="8">
        <v>980.8</v>
      </c>
      <c r="C1518" s="8">
        <v>3</v>
      </c>
    </row>
    <row r="1519" spans="1:3">
      <c r="A1519" s="4" t="s">
        <v>415</v>
      </c>
      <c r="B1519" s="8">
        <v>980.8</v>
      </c>
      <c r="C1519" s="8">
        <v>3</v>
      </c>
    </row>
    <row r="1520" spans="1:3">
      <c r="A1520" s="1" t="s">
        <v>95</v>
      </c>
      <c r="B1520" s="8">
        <v>826.75</v>
      </c>
      <c r="C1520" s="8">
        <v>6</v>
      </c>
    </row>
    <row r="1521" spans="1:3">
      <c r="A1521" s="2" t="s">
        <v>28</v>
      </c>
      <c r="B1521" s="8">
        <v>64.55</v>
      </c>
      <c r="C1521" s="8">
        <v>2</v>
      </c>
    </row>
    <row r="1522" spans="1:3">
      <c r="A1522" s="3" t="s">
        <v>417</v>
      </c>
      <c r="B1522" s="8">
        <v>64.55</v>
      </c>
      <c r="C1522" s="8">
        <v>2</v>
      </c>
    </row>
    <row r="1523" spans="1:3">
      <c r="A1523" s="4" t="s">
        <v>187</v>
      </c>
      <c r="B1523" s="8">
        <v>64.55</v>
      </c>
      <c r="C1523" s="8">
        <v>2</v>
      </c>
    </row>
    <row r="1524" spans="1:3">
      <c r="A1524" s="2" t="s">
        <v>160</v>
      </c>
      <c r="B1524" s="8">
        <v>61.6</v>
      </c>
      <c r="C1524" s="8">
        <v>1</v>
      </c>
    </row>
    <row r="1525" spans="1:3">
      <c r="A1525" s="3" t="s">
        <v>492</v>
      </c>
      <c r="B1525" s="8">
        <v>61.6</v>
      </c>
      <c r="C1525" s="8">
        <v>1</v>
      </c>
    </row>
    <row r="1526" spans="1:3">
      <c r="A1526" s="4" t="s">
        <v>199</v>
      </c>
      <c r="B1526" s="8">
        <v>61.6</v>
      </c>
      <c r="C1526" s="8">
        <v>1</v>
      </c>
    </row>
    <row r="1527" spans="1:3">
      <c r="A1527" s="2" t="s">
        <v>31</v>
      </c>
      <c r="B1527" s="8">
        <v>254</v>
      </c>
      <c r="C1527" s="8">
        <v>2</v>
      </c>
    </row>
    <row r="1528" spans="1:3">
      <c r="A1528" s="3" t="s">
        <v>423</v>
      </c>
      <c r="B1528" s="8">
        <v>254</v>
      </c>
      <c r="C1528" s="8">
        <v>2</v>
      </c>
    </row>
    <row r="1529" spans="1:3">
      <c r="A1529" s="4" t="s">
        <v>191</v>
      </c>
      <c r="B1529" s="8">
        <v>254</v>
      </c>
      <c r="C1529" s="8">
        <v>2</v>
      </c>
    </row>
    <row r="1530" spans="1:3">
      <c r="A1530" s="2" t="s">
        <v>43</v>
      </c>
      <c r="B1530" s="8">
        <v>446.6</v>
      </c>
      <c r="C1530" s="8">
        <v>1</v>
      </c>
    </row>
    <row r="1531" spans="1:3">
      <c r="A1531" s="3" t="s">
        <v>464</v>
      </c>
      <c r="B1531" s="8">
        <v>446.6</v>
      </c>
      <c r="C1531" s="8">
        <v>1</v>
      </c>
    </row>
    <row r="1532" spans="1:3">
      <c r="A1532" s="4" t="s">
        <v>415</v>
      </c>
      <c r="B1532" s="8">
        <v>446.6</v>
      </c>
      <c r="C1532" s="8">
        <v>1</v>
      </c>
    </row>
    <row r="1533" spans="1:3">
      <c r="A1533" s="1" t="s">
        <v>96</v>
      </c>
      <c r="B1533" s="8">
        <v>8367.9699999999993</v>
      </c>
      <c r="C1533" s="8">
        <v>23</v>
      </c>
    </row>
    <row r="1534" spans="1:3">
      <c r="A1534" s="2" t="s">
        <v>28</v>
      </c>
      <c r="B1534" s="8">
        <v>333.73</v>
      </c>
      <c r="C1534" s="8">
        <v>2</v>
      </c>
    </row>
    <row r="1535" spans="1:3">
      <c r="A1535" s="3" t="s">
        <v>417</v>
      </c>
      <c r="B1535" s="8">
        <v>333.73</v>
      </c>
      <c r="C1535" s="8">
        <v>2</v>
      </c>
    </row>
    <row r="1536" spans="1:3">
      <c r="A1536" s="4" t="s">
        <v>187</v>
      </c>
      <c r="B1536" s="8">
        <v>333.73</v>
      </c>
      <c r="C1536" s="8">
        <v>2</v>
      </c>
    </row>
    <row r="1537" spans="1:3">
      <c r="A1537" s="2" t="s">
        <v>160</v>
      </c>
      <c r="B1537" s="8">
        <v>6289.73</v>
      </c>
      <c r="C1537" s="8">
        <v>13</v>
      </c>
    </row>
    <row r="1538" spans="1:3">
      <c r="A1538" s="3" t="s">
        <v>492</v>
      </c>
      <c r="B1538" s="8">
        <v>6048.92</v>
      </c>
      <c r="C1538" s="8">
        <v>11</v>
      </c>
    </row>
    <row r="1539" spans="1:3">
      <c r="A1539" s="4" t="s">
        <v>199</v>
      </c>
      <c r="B1539" s="8">
        <v>6048.92</v>
      </c>
      <c r="C1539" s="8">
        <v>11</v>
      </c>
    </row>
    <row r="1540" spans="1:3">
      <c r="A1540" s="3" t="s">
        <v>422</v>
      </c>
      <c r="B1540" s="8">
        <v>240.81</v>
      </c>
      <c r="C1540" s="8">
        <v>2</v>
      </c>
    </row>
    <row r="1541" spans="1:3">
      <c r="A1541" s="4" t="s">
        <v>197</v>
      </c>
      <c r="B1541" s="8">
        <v>240.81</v>
      </c>
      <c r="C1541" s="8">
        <v>2</v>
      </c>
    </row>
    <row r="1542" spans="1:3">
      <c r="A1542" s="2" t="s">
        <v>40</v>
      </c>
      <c r="B1542" s="8">
        <v>471.45</v>
      </c>
      <c r="C1542" s="8">
        <v>4</v>
      </c>
    </row>
    <row r="1543" spans="1:3">
      <c r="A1543" s="3" t="s">
        <v>450</v>
      </c>
      <c r="B1543" s="8">
        <v>471.45</v>
      </c>
      <c r="C1543" s="8">
        <v>4</v>
      </c>
    </row>
    <row r="1544" spans="1:3">
      <c r="A1544" s="4" t="s">
        <v>210</v>
      </c>
      <c r="B1544" s="8">
        <v>471.45</v>
      </c>
      <c r="C1544" s="8">
        <v>4</v>
      </c>
    </row>
    <row r="1545" spans="1:3">
      <c r="A1545" s="2" t="s">
        <v>29</v>
      </c>
      <c r="B1545" s="8">
        <v>201.6</v>
      </c>
      <c r="C1545" s="8">
        <v>1</v>
      </c>
    </row>
    <row r="1546" spans="1:3">
      <c r="A1546" s="3" t="s">
        <v>575</v>
      </c>
      <c r="B1546" s="8">
        <v>201.6</v>
      </c>
      <c r="C1546" s="8">
        <v>1</v>
      </c>
    </row>
    <row r="1547" spans="1:3">
      <c r="A1547" s="4" t="s">
        <v>186</v>
      </c>
      <c r="B1547" s="8">
        <v>201.6</v>
      </c>
      <c r="C1547" s="8">
        <v>1</v>
      </c>
    </row>
    <row r="1548" spans="1:3">
      <c r="A1548" s="2" t="s">
        <v>43</v>
      </c>
      <c r="B1548" s="8">
        <v>1071.46</v>
      </c>
      <c r="C1548" s="8">
        <v>3</v>
      </c>
    </row>
    <row r="1549" spans="1:3">
      <c r="A1549" s="3" t="s">
        <v>464</v>
      </c>
      <c r="B1549" s="8">
        <v>1071.46</v>
      </c>
      <c r="C1549" s="8">
        <v>3</v>
      </c>
    </row>
    <row r="1550" spans="1:3">
      <c r="A1550" s="4" t="s">
        <v>415</v>
      </c>
      <c r="B1550" s="8">
        <v>1071.46</v>
      </c>
      <c r="C1550" s="8">
        <v>3</v>
      </c>
    </row>
    <row r="1551" spans="1:3">
      <c r="A1551" s="1" t="s">
        <v>97</v>
      </c>
      <c r="B1551" s="8">
        <v>7559.0500000000011</v>
      </c>
      <c r="C1551" s="8">
        <v>11</v>
      </c>
    </row>
    <row r="1552" spans="1:3">
      <c r="A1552" s="2" t="s">
        <v>28</v>
      </c>
      <c r="B1552" s="8">
        <v>217.98000000000002</v>
      </c>
      <c r="C1552" s="8">
        <v>4</v>
      </c>
    </row>
    <row r="1553" spans="1:3">
      <c r="A1553" s="3" t="s">
        <v>417</v>
      </c>
      <c r="B1553" s="8">
        <v>217.98000000000002</v>
      </c>
      <c r="C1553" s="8">
        <v>4</v>
      </c>
    </row>
    <row r="1554" spans="1:3">
      <c r="A1554" s="4" t="s">
        <v>187</v>
      </c>
      <c r="B1554" s="8">
        <v>217.98000000000002</v>
      </c>
      <c r="C1554" s="8">
        <v>4</v>
      </c>
    </row>
    <row r="1555" spans="1:3">
      <c r="A1555" s="2" t="s">
        <v>37</v>
      </c>
      <c r="B1555" s="8">
        <v>7341.07</v>
      </c>
      <c r="C1555" s="8">
        <v>7</v>
      </c>
    </row>
    <row r="1556" spans="1:3">
      <c r="A1556" s="3" t="s">
        <v>494</v>
      </c>
      <c r="B1556" s="8">
        <v>208.6</v>
      </c>
      <c r="C1556" s="8">
        <v>1</v>
      </c>
    </row>
    <row r="1557" spans="1:3">
      <c r="A1557" s="4" t="s">
        <v>276</v>
      </c>
      <c r="B1557" s="8">
        <v>208.6</v>
      </c>
      <c r="C1557" s="8">
        <v>1</v>
      </c>
    </row>
    <row r="1558" spans="1:3">
      <c r="A1558" s="3" t="s">
        <v>514</v>
      </c>
      <c r="B1558" s="8">
        <v>1072.8</v>
      </c>
      <c r="C1558" s="8">
        <v>1</v>
      </c>
    </row>
    <row r="1559" spans="1:3">
      <c r="A1559" s="4" t="s">
        <v>295</v>
      </c>
      <c r="B1559" s="8">
        <v>1072.8</v>
      </c>
      <c r="C1559" s="8">
        <v>1</v>
      </c>
    </row>
    <row r="1560" spans="1:3">
      <c r="A1560" s="3" t="s">
        <v>576</v>
      </c>
      <c r="B1560" s="8">
        <v>2586.08</v>
      </c>
      <c r="C1560" s="8">
        <v>1</v>
      </c>
    </row>
    <row r="1561" spans="1:3">
      <c r="A1561" s="4" t="s">
        <v>347</v>
      </c>
      <c r="B1561" s="8">
        <v>2586.08</v>
      </c>
      <c r="C1561" s="8">
        <v>1</v>
      </c>
    </row>
    <row r="1562" spans="1:3">
      <c r="A1562" s="3" t="s">
        <v>458</v>
      </c>
      <c r="B1562" s="8">
        <v>102.77</v>
      </c>
      <c r="C1562" s="8">
        <v>1</v>
      </c>
    </row>
    <row r="1563" spans="1:3">
      <c r="A1563" s="4" t="s">
        <v>238</v>
      </c>
      <c r="B1563" s="8">
        <v>102.77</v>
      </c>
      <c r="C1563" s="8">
        <v>1</v>
      </c>
    </row>
    <row r="1564" spans="1:3">
      <c r="A1564" s="3" t="s">
        <v>504</v>
      </c>
      <c r="B1564" s="8">
        <v>1568.3</v>
      </c>
      <c r="C1564" s="8">
        <v>1</v>
      </c>
    </row>
    <row r="1565" spans="1:3">
      <c r="A1565" s="4" t="s">
        <v>285</v>
      </c>
      <c r="B1565" s="8">
        <v>1568.3</v>
      </c>
      <c r="C1565" s="8">
        <v>1</v>
      </c>
    </row>
    <row r="1566" spans="1:3">
      <c r="A1566" s="3" t="s">
        <v>459</v>
      </c>
      <c r="B1566" s="8">
        <v>1451.52</v>
      </c>
      <c r="C1566" s="8">
        <v>1</v>
      </c>
    </row>
    <row r="1567" spans="1:3">
      <c r="A1567" s="4" t="s">
        <v>241</v>
      </c>
      <c r="B1567" s="8">
        <v>1451.52</v>
      </c>
      <c r="C1567" s="8">
        <v>1</v>
      </c>
    </row>
    <row r="1568" spans="1:3">
      <c r="A1568" s="3" t="s">
        <v>446</v>
      </c>
      <c r="B1568" s="8">
        <v>351</v>
      </c>
      <c r="C1568" s="8">
        <v>1</v>
      </c>
    </row>
    <row r="1569" spans="1:3">
      <c r="A1569" s="4" t="s">
        <v>228</v>
      </c>
      <c r="B1569" s="8">
        <v>351</v>
      </c>
      <c r="C1569" s="8">
        <v>1</v>
      </c>
    </row>
    <row r="1570" spans="1:3">
      <c r="A1570" s="1" t="s">
        <v>98</v>
      </c>
      <c r="B1570" s="8">
        <v>2445.19</v>
      </c>
      <c r="C1570" s="8">
        <v>3</v>
      </c>
    </row>
    <row r="1571" spans="1:3">
      <c r="A1571" s="2" t="s">
        <v>28</v>
      </c>
      <c r="B1571" s="8">
        <v>854.04</v>
      </c>
      <c r="C1571" s="8">
        <v>1</v>
      </c>
    </row>
    <row r="1572" spans="1:3">
      <c r="A1572" s="3" t="s">
        <v>436</v>
      </c>
      <c r="B1572" s="8">
        <v>854.04</v>
      </c>
      <c r="C1572" s="8">
        <v>1</v>
      </c>
    </row>
    <row r="1573" spans="1:3">
      <c r="A1573" s="4" t="s">
        <v>192</v>
      </c>
      <c r="B1573" s="8">
        <v>854.04</v>
      </c>
      <c r="C1573" s="8">
        <v>1</v>
      </c>
    </row>
    <row r="1574" spans="1:3">
      <c r="A1574" s="2" t="s">
        <v>37</v>
      </c>
      <c r="B1574" s="8">
        <v>1591.15</v>
      </c>
      <c r="C1574" s="8">
        <v>2</v>
      </c>
    </row>
    <row r="1575" spans="1:3">
      <c r="A1575" s="3" t="s">
        <v>538</v>
      </c>
      <c r="B1575" s="8">
        <v>1591.15</v>
      </c>
      <c r="C1575" s="8">
        <v>2</v>
      </c>
    </row>
    <row r="1576" spans="1:3">
      <c r="A1576" s="4" t="s">
        <v>311</v>
      </c>
      <c r="B1576" s="8">
        <v>1591.15</v>
      </c>
      <c r="C1576" s="8">
        <v>2</v>
      </c>
    </row>
    <row r="1577" spans="1:3">
      <c r="A1577" s="1" t="s">
        <v>99</v>
      </c>
      <c r="B1577" s="8">
        <v>2670.33</v>
      </c>
      <c r="C1577" s="8">
        <v>10</v>
      </c>
    </row>
    <row r="1578" spans="1:3">
      <c r="A1578" s="2" t="s">
        <v>32</v>
      </c>
      <c r="B1578" s="8">
        <v>40.340000000000003</v>
      </c>
      <c r="C1578" s="8">
        <v>1</v>
      </c>
    </row>
    <row r="1579" spans="1:3">
      <c r="A1579" s="3" t="s">
        <v>419</v>
      </c>
      <c r="B1579" s="8">
        <v>40.340000000000003</v>
      </c>
      <c r="C1579" s="8">
        <v>1</v>
      </c>
    </row>
    <row r="1580" spans="1:3">
      <c r="A1580" s="4" t="s">
        <v>33</v>
      </c>
      <c r="B1580" s="8">
        <v>40.340000000000003</v>
      </c>
      <c r="C1580" s="8">
        <v>1</v>
      </c>
    </row>
    <row r="1581" spans="1:3">
      <c r="A1581" s="2" t="s">
        <v>28</v>
      </c>
      <c r="B1581" s="8">
        <v>138.62</v>
      </c>
      <c r="C1581" s="8">
        <v>4</v>
      </c>
    </row>
    <row r="1582" spans="1:3">
      <c r="A1582" s="3" t="s">
        <v>417</v>
      </c>
      <c r="B1582" s="8">
        <v>92.35</v>
      </c>
      <c r="C1582" s="8">
        <v>3</v>
      </c>
    </row>
    <row r="1583" spans="1:3">
      <c r="A1583" s="4" t="s">
        <v>187</v>
      </c>
      <c r="B1583" s="8">
        <v>92.35</v>
      </c>
      <c r="C1583" s="8">
        <v>3</v>
      </c>
    </row>
    <row r="1584" spans="1:3">
      <c r="A1584" s="3" t="s">
        <v>436</v>
      </c>
      <c r="B1584" s="8">
        <v>46.27</v>
      </c>
      <c r="C1584" s="8">
        <v>1</v>
      </c>
    </row>
    <row r="1585" spans="1:3">
      <c r="A1585" s="4" t="s">
        <v>192</v>
      </c>
      <c r="B1585" s="8">
        <v>46.27</v>
      </c>
      <c r="C1585" s="8">
        <v>1</v>
      </c>
    </row>
    <row r="1586" spans="1:3">
      <c r="A1586" s="2" t="s">
        <v>37</v>
      </c>
      <c r="B1586" s="8">
        <v>2491.37</v>
      </c>
      <c r="C1586" s="8">
        <v>5</v>
      </c>
    </row>
    <row r="1587" spans="1:3">
      <c r="A1587" s="3" t="s">
        <v>481</v>
      </c>
      <c r="B1587" s="8">
        <v>37.72</v>
      </c>
      <c r="C1587" s="8">
        <v>1</v>
      </c>
    </row>
    <row r="1588" spans="1:3">
      <c r="A1588" s="4" t="s">
        <v>258</v>
      </c>
      <c r="B1588" s="8">
        <v>37.72</v>
      </c>
      <c r="C1588" s="8">
        <v>1</v>
      </c>
    </row>
    <row r="1589" spans="1:3">
      <c r="A1589" s="3" t="s">
        <v>446</v>
      </c>
      <c r="B1589" s="8">
        <v>57.55</v>
      </c>
      <c r="C1589" s="8">
        <v>1</v>
      </c>
    </row>
    <row r="1590" spans="1:3">
      <c r="A1590" s="4" t="s">
        <v>228</v>
      </c>
      <c r="B1590" s="8">
        <v>57.55</v>
      </c>
      <c r="C1590" s="8">
        <v>1</v>
      </c>
    </row>
    <row r="1591" spans="1:3">
      <c r="A1591" s="3" t="s">
        <v>512</v>
      </c>
      <c r="B1591" s="8">
        <v>2396.1000000000004</v>
      </c>
      <c r="C1591" s="8">
        <v>3</v>
      </c>
    </row>
    <row r="1592" spans="1:3">
      <c r="A1592" s="4" t="s">
        <v>287</v>
      </c>
      <c r="B1592" s="8">
        <v>2396.1000000000004</v>
      </c>
      <c r="C1592" s="8">
        <v>3</v>
      </c>
    </row>
    <row r="1593" spans="1:3">
      <c r="A1593" s="1" t="s">
        <v>165</v>
      </c>
      <c r="B1593" s="8">
        <v>6555.920000000001</v>
      </c>
      <c r="C1593" s="8">
        <v>5</v>
      </c>
    </row>
    <row r="1594" spans="1:3">
      <c r="A1594" s="2" t="s">
        <v>28</v>
      </c>
      <c r="B1594" s="8">
        <v>27.32</v>
      </c>
      <c r="C1594" s="8">
        <v>1</v>
      </c>
    </row>
    <row r="1595" spans="1:3">
      <c r="A1595" s="3" t="s">
        <v>417</v>
      </c>
      <c r="B1595" s="8">
        <v>27.32</v>
      </c>
      <c r="C1595" s="8">
        <v>1</v>
      </c>
    </row>
    <row r="1596" spans="1:3">
      <c r="A1596" s="4" t="s">
        <v>187</v>
      </c>
      <c r="B1596" s="8">
        <v>27.32</v>
      </c>
      <c r="C1596" s="8">
        <v>1</v>
      </c>
    </row>
    <row r="1597" spans="1:3">
      <c r="A1597" s="2" t="s">
        <v>160</v>
      </c>
      <c r="B1597" s="8">
        <v>5714.15</v>
      </c>
      <c r="C1597" s="8">
        <v>3</v>
      </c>
    </row>
    <row r="1598" spans="1:3">
      <c r="A1598" s="3" t="s">
        <v>422</v>
      </c>
      <c r="B1598" s="8">
        <v>5714.15</v>
      </c>
      <c r="C1598" s="8">
        <v>3</v>
      </c>
    </row>
    <row r="1599" spans="1:3">
      <c r="A1599" s="4" t="s">
        <v>197</v>
      </c>
      <c r="B1599" s="8">
        <v>5714.15</v>
      </c>
      <c r="C1599" s="8">
        <v>3</v>
      </c>
    </row>
    <row r="1600" spans="1:3">
      <c r="A1600" s="2" t="s">
        <v>40</v>
      </c>
      <c r="B1600" s="8">
        <v>814.45</v>
      </c>
      <c r="C1600" s="8">
        <v>1</v>
      </c>
    </row>
    <row r="1601" spans="1:3">
      <c r="A1601" s="3" t="s">
        <v>451</v>
      </c>
      <c r="B1601" s="8">
        <v>814.45</v>
      </c>
      <c r="C1601" s="8">
        <v>1</v>
      </c>
    </row>
    <row r="1602" spans="1:3">
      <c r="A1602" s="4" t="s">
        <v>208</v>
      </c>
      <c r="B1602" s="8">
        <v>814.45</v>
      </c>
      <c r="C1602" s="8">
        <v>1</v>
      </c>
    </row>
    <row r="1603" spans="1:3">
      <c r="A1603" s="1" t="s">
        <v>100</v>
      </c>
      <c r="B1603" s="8">
        <v>5631.14</v>
      </c>
      <c r="C1603" s="8">
        <v>10</v>
      </c>
    </row>
    <row r="1604" spans="1:3">
      <c r="A1604" s="2" t="s">
        <v>32</v>
      </c>
      <c r="B1604" s="8">
        <v>1317.8600000000001</v>
      </c>
      <c r="C1604" s="8">
        <v>3</v>
      </c>
    </row>
    <row r="1605" spans="1:3">
      <c r="A1605" s="3" t="s">
        <v>419</v>
      </c>
      <c r="B1605" s="8">
        <v>1317.8600000000001</v>
      </c>
      <c r="C1605" s="8">
        <v>3</v>
      </c>
    </row>
    <row r="1606" spans="1:3">
      <c r="A1606" s="4" t="s">
        <v>33</v>
      </c>
      <c r="B1606" s="8">
        <v>1317.8600000000001</v>
      </c>
      <c r="C1606" s="8">
        <v>3</v>
      </c>
    </row>
    <row r="1607" spans="1:3">
      <c r="A1607" s="2" t="s">
        <v>28</v>
      </c>
      <c r="B1607" s="8">
        <v>1430.27</v>
      </c>
      <c r="C1607" s="8">
        <v>2</v>
      </c>
    </row>
    <row r="1608" spans="1:3">
      <c r="A1608" s="3" t="s">
        <v>436</v>
      </c>
      <c r="B1608" s="8">
        <v>1430.27</v>
      </c>
      <c r="C1608" s="8">
        <v>2</v>
      </c>
    </row>
    <row r="1609" spans="1:3">
      <c r="A1609" s="4" t="s">
        <v>192</v>
      </c>
      <c r="B1609" s="8">
        <v>1430.27</v>
      </c>
      <c r="C1609" s="8">
        <v>2</v>
      </c>
    </row>
    <row r="1610" spans="1:3">
      <c r="A1610" s="2" t="s">
        <v>37</v>
      </c>
      <c r="B1610" s="8">
        <v>278.64</v>
      </c>
      <c r="C1610" s="8">
        <v>1</v>
      </c>
    </row>
    <row r="1611" spans="1:3">
      <c r="A1611" s="3" t="s">
        <v>481</v>
      </c>
      <c r="B1611" s="8">
        <v>278.64</v>
      </c>
      <c r="C1611" s="8">
        <v>1</v>
      </c>
    </row>
    <row r="1612" spans="1:3">
      <c r="A1612" s="4" t="s">
        <v>258</v>
      </c>
      <c r="B1612" s="8">
        <v>278.64</v>
      </c>
      <c r="C1612" s="8">
        <v>1</v>
      </c>
    </row>
    <row r="1613" spans="1:3">
      <c r="A1613" s="2" t="s">
        <v>40</v>
      </c>
      <c r="B1613" s="8">
        <v>2366.37</v>
      </c>
      <c r="C1613" s="8">
        <v>3</v>
      </c>
    </row>
    <row r="1614" spans="1:3">
      <c r="A1614" s="3" t="s">
        <v>449</v>
      </c>
      <c r="B1614" s="8">
        <v>2366.37</v>
      </c>
      <c r="C1614" s="8">
        <v>3</v>
      </c>
    </row>
    <row r="1615" spans="1:3">
      <c r="A1615" s="4" t="s">
        <v>211</v>
      </c>
      <c r="B1615" s="8">
        <v>2366.37</v>
      </c>
      <c r="C1615" s="8">
        <v>3</v>
      </c>
    </row>
    <row r="1616" spans="1:3">
      <c r="A1616" s="2" t="s">
        <v>31</v>
      </c>
      <c r="B1616" s="8">
        <v>238</v>
      </c>
      <c r="C1616" s="8">
        <v>1</v>
      </c>
    </row>
    <row r="1617" spans="1:3">
      <c r="A1617" s="3" t="s">
        <v>423</v>
      </c>
      <c r="B1617" s="8">
        <v>238</v>
      </c>
      <c r="C1617" s="8">
        <v>1</v>
      </c>
    </row>
    <row r="1618" spans="1:3">
      <c r="A1618" s="4" t="s">
        <v>191</v>
      </c>
      <c r="B1618" s="8">
        <v>238</v>
      </c>
      <c r="C1618" s="8">
        <v>1</v>
      </c>
    </row>
    <row r="1619" spans="1:3">
      <c r="A1619" s="1" t="s">
        <v>152</v>
      </c>
      <c r="B1619" s="8">
        <v>2370.85</v>
      </c>
      <c r="C1619" s="8">
        <v>4</v>
      </c>
    </row>
    <row r="1620" spans="1:3">
      <c r="A1620" s="2" t="s">
        <v>160</v>
      </c>
      <c r="B1620" s="8">
        <v>2370.85</v>
      </c>
      <c r="C1620" s="8">
        <v>4</v>
      </c>
    </row>
    <row r="1621" spans="1:3">
      <c r="A1621" s="3" t="s">
        <v>422</v>
      </c>
      <c r="B1621" s="8">
        <v>2370.85</v>
      </c>
      <c r="C1621" s="8">
        <v>4</v>
      </c>
    </row>
    <row r="1622" spans="1:3">
      <c r="A1622" s="4" t="s">
        <v>197</v>
      </c>
      <c r="B1622" s="8">
        <v>2370.85</v>
      </c>
      <c r="C1622" s="8">
        <v>4</v>
      </c>
    </row>
    <row r="1623" spans="1:3">
      <c r="A1623" s="1" t="s">
        <v>4</v>
      </c>
      <c r="B1623" s="8">
        <v>17169.639999999996</v>
      </c>
      <c r="C1623" s="8">
        <v>113</v>
      </c>
    </row>
    <row r="1624" spans="1:3">
      <c r="A1624" s="2" t="s">
        <v>32</v>
      </c>
      <c r="B1624" s="8">
        <v>548.59</v>
      </c>
      <c r="C1624" s="8">
        <v>3</v>
      </c>
    </row>
    <row r="1625" spans="1:3">
      <c r="A1625" s="3" t="s">
        <v>419</v>
      </c>
      <c r="B1625" s="8">
        <v>548.59</v>
      </c>
      <c r="C1625" s="8">
        <v>3</v>
      </c>
    </row>
    <row r="1626" spans="1:3">
      <c r="A1626" s="4" t="s">
        <v>33</v>
      </c>
      <c r="B1626" s="8">
        <v>548.59</v>
      </c>
      <c r="C1626" s="8">
        <v>3</v>
      </c>
    </row>
    <row r="1627" spans="1:3">
      <c r="A1627" s="2" t="s">
        <v>28</v>
      </c>
      <c r="B1627" s="8">
        <v>702.31999999999994</v>
      </c>
      <c r="C1627" s="8">
        <v>4</v>
      </c>
    </row>
    <row r="1628" spans="1:3">
      <c r="A1628" s="3" t="s">
        <v>436</v>
      </c>
      <c r="B1628" s="8">
        <v>702.31999999999994</v>
      </c>
      <c r="C1628" s="8">
        <v>4</v>
      </c>
    </row>
    <row r="1629" spans="1:3">
      <c r="A1629" s="4" t="s">
        <v>192</v>
      </c>
      <c r="B1629" s="8">
        <v>702.31999999999994</v>
      </c>
      <c r="C1629" s="8">
        <v>4</v>
      </c>
    </row>
    <row r="1630" spans="1:3">
      <c r="A1630" s="2" t="s">
        <v>37</v>
      </c>
      <c r="B1630" s="8">
        <v>12370.650000000001</v>
      </c>
      <c r="C1630" s="8">
        <v>95</v>
      </c>
    </row>
    <row r="1631" spans="1:3">
      <c r="A1631" s="3" t="s">
        <v>454</v>
      </c>
      <c r="B1631" s="8">
        <v>102.81</v>
      </c>
      <c r="C1631" s="8">
        <v>1</v>
      </c>
    </row>
    <row r="1632" spans="1:3">
      <c r="A1632" s="4" t="s">
        <v>237</v>
      </c>
      <c r="B1632" s="8">
        <v>102.81</v>
      </c>
      <c r="C1632" s="8">
        <v>1</v>
      </c>
    </row>
    <row r="1633" spans="1:3">
      <c r="A1633" s="3" t="s">
        <v>425</v>
      </c>
      <c r="B1633" s="8">
        <v>75.86</v>
      </c>
      <c r="C1633" s="8">
        <v>1</v>
      </c>
    </row>
    <row r="1634" spans="1:3">
      <c r="A1634" s="4" t="s">
        <v>204</v>
      </c>
      <c r="B1634" s="8">
        <v>75.86</v>
      </c>
      <c r="C1634" s="8">
        <v>1</v>
      </c>
    </row>
    <row r="1635" spans="1:3">
      <c r="A1635" s="3" t="s">
        <v>428</v>
      </c>
      <c r="B1635" s="8">
        <v>399.38</v>
      </c>
      <c r="C1635" s="8">
        <v>1</v>
      </c>
    </row>
    <row r="1636" spans="1:3">
      <c r="A1636" s="4" t="s">
        <v>223</v>
      </c>
      <c r="B1636" s="8">
        <v>399.38</v>
      </c>
      <c r="C1636" s="8">
        <v>1</v>
      </c>
    </row>
    <row r="1637" spans="1:3">
      <c r="A1637" s="3" t="s">
        <v>426</v>
      </c>
      <c r="B1637" s="8">
        <v>255</v>
      </c>
      <c r="C1637" s="8">
        <v>1</v>
      </c>
    </row>
    <row r="1638" spans="1:3">
      <c r="A1638" s="4" t="s">
        <v>203</v>
      </c>
      <c r="B1638" s="8">
        <v>255</v>
      </c>
      <c r="C1638" s="8">
        <v>1</v>
      </c>
    </row>
    <row r="1639" spans="1:3">
      <c r="A1639" s="3" t="s">
        <v>429</v>
      </c>
      <c r="B1639" s="8">
        <v>1069.67</v>
      </c>
      <c r="C1639" s="8">
        <v>7</v>
      </c>
    </row>
    <row r="1640" spans="1:3">
      <c r="A1640" s="4" t="s">
        <v>218</v>
      </c>
      <c r="B1640" s="8">
        <v>1069.67</v>
      </c>
      <c r="C1640" s="8">
        <v>7</v>
      </c>
    </row>
    <row r="1641" spans="1:3">
      <c r="A1641" s="3" t="s">
        <v>466</v>
      </c>
      <c r="B1641" s="8">
        <v>112.5</v>
      </c>
      <c r="C1641" s="8">
        <v>1</v>
      </c>
    </row>
    <row r="1642" spans="1:3">
      <c r="A1642" s="4" t="s">
        <v>249</v>
      </c>
      <c r="B1642" s="8">
        <v>112.5</v>
      </c>
      <c r="C1642" s="8">
        <v>1</v>
      </c>
    </row>
    <row r="1643" spans="1:3">
      <c r="A1643" s="3" t="s">
        <v>438</v>
      </c>
      <c r="B1643" s="8">
        <v>459.34000000000003</v>
      </c>
      <c r="C1643" s="8">
        <v>4</v>
      </c>
    </row>
    <row r="1644" spans="1:3">
      <c r="A1644" s="4" t="s">
        <v>229</v>
      </c>
      <c r="B1644" s="8">
        <v>459.34000000000003</v>
      </c>
      <c r="C1644" s="8">
        <v>4</v>
      </c>
    </row>
    <row r="1645" spans="1:3">
      <c r="A1645" s="3" t="s">
        <v>481</v>
      </c>
      <c r="B1645" s="8">
        <v>51.46</v>
      </c>
      <c r="C1645" s="8">
        <v>1</v>
      </c>
    </row>
    <row r="1646" spans="1:3">
      <c r="A1646" s="4" t="s">
        <v>258</v>
      </c>
      <c r="B1646" s="8">
        <v>51.46</v>
      </c>
      <c r="C1646" s="8">
        <v>1</v>
      </c>
    </row>
    <row r="1647" spans="1:3">
      <c r="A1647" s="3" t="s">
        <v>577</v>
      </c>
      <c r="B1647" s="8">
        <v>110.18</v>
      </c>
      <c r="C1647" s="8">
        <v>1</v>
      </c>
    </row>
    <row r="1648" spans="1:3">
      <c r="A1648" s="4" t="s">
        <v>348</v>
      </c>
      <c r="B1648" s="8">
        <v>110.18</v>
      </c>
      <c r="C1648" s="8">
        <v>1</v>
      </c>
    </row>
    <row r="1649" spans="1:3">
      <c r="A1649" s="3" t="s">
        <v>469</v>
      </c>
      <c r="B1649" s="8">
        <v>185.54000000000002</v>
      </c>
      <c r="C1649" s="8">
        <v>5</v>
      </c>
    </row>
    <row r="1650" spans="1:3">
      <c r="A1650" s="4" t="s">
        <v>255</v>
      </c>
      <c r="B1650" s="8">
        <v>185.54000000000002</v>
      </c>
      <c r="C1650" s="8">
        <v>5</v>
      </c>
    </row>
    <row r="1651" spans="1:3">
      <c r="A1651" s="3" t="s">
        <v>578</v>
      </c>
      <c r="B1651" s="8">
        <v>284</v>
      </c>
      <c r="C1651" s="8">
        <v>1</v>
      </c>
    </row>
    <row r="1652" spans="1:3">
      <c r="A1652" s="4" t="s">
        <v>350</v>
      </c>
      <c r="B1652" s="8">
        <v>284</v>
      </c>
      <c r="C1652" s="8">
        <v>1</v>
      </c>
    </row>
    <row r="1653" spans="1:3">
      <c r="A1653" s="3" t="s">
        <v>439</v>
      </c>
      <c r="B1653" s="8">
        <v>40.99</v>
      </c>
      <c r="C1653" s="8">
        <v>1</v>
      </c>
    </row>
    <row r="1654" spans="1:3">
      <c r="A1654" s="4" t="s">
        <v>205</v>
      </c>
      <c r="B1654" s="8">
        <v>40.99</v>
      </c>
      <c r="C1654" s="8">
        <v>1</v>
      </c>
    </row>
    <row r="1655" spans="1:3">
      <c r="A1655" s="3" t="s">
        <v>430</v>
      </c>
      <c r="B1655" s="8">
        <v>45</v>
      </c>
      <c r="C1655" s="8">
        <v>1</v>
      </c>
    </row>
    <row r="1656" spans="1:3">
      <c r="A1656" s="4" t="s">
        <v>222</v>
      </c>
      <c r="B1656" s="8">
        <v>45</v>
      </c>
      <c r="C1656" s="8">
        <v>1</v>
      </c>
    </row>
    <row r="1657" spans="1:3">
      <c r="A1657" s="3" t="s">
        <v>479</v>
      </c>
      <c r="B1657" s="8">
        <v>329.1</v>
      </c>
      <c r="C1657" s="8">
        <v>4</v>
      </c>
    </row>
    <row r="1658" spans="1:3">
      <c r="A1658" s="4" t="s">
        <v>256</v>
      </c>
      <c r="B1658" s="8">
        <v>329.1</v>
      </c>
      <c r="C1658" s="8">
        <v>4</v>
      </c>
    </row>
    <row r="1659" spans="1:3">
      <c r="A1659" s="3" t="s">
        <v>471</v>
      </c>
      <c r="B1659" s="8">
        <v>131.04</v>
      </c>
      <c r="C1659" s="8">
        <v>1</v>
      </c>
    </row>
    <row r="1660" spans="1:3">
      <c r="A1660" s="4" t="s">
        <v>245</v>
      </c>
      <c r="B1660" s="8">
        <v>131.04</v>
      </c>
      <c r="C1660" s="8">
        <v>1</v>
      </c>
    </row>
    <row r="1661" spans="1:3">
      <c r="A1661" s="3" t="s">
        <v>441</v>
      </c>
      <c r="B1661" s="8">
        <v>790.42</v>
      </c>
      <c r="C1661" s="8">
        <v>5</v>
      </c>
    </row>
    <row r="1662" spans="1:3">
      <c r="A1662" s="4" t="s">
        <v>230</v>
      </c>
      <c r="B1662" s="8">
        <v>790.42</v>
      </c>
      <c r="C1662" s="8">
        <v>5</v>
      </c>
    </row>
    <row r="1663" spans="1:3">
      <c r="A1663" s="3" t="s">
        <v>472</v>
      </c>
      <c r="B1663" s="8">
        <v>37.020000000000003</v>
      </c>
      <c r="C1663" s="8">
        <v>1</v>
      </c>
    </row>
    <row r="1664" spans="1:3">
      <c r="A1664" s="4" t="s">
        <v>251</v>
      </c>
      <c r="B1664" s="8">
        <v>37.020000000000003</v>
      </c>
      <c r="C1664" s="8">
        <v>1</v>
      </c>
    </row>
    <row r="1665" spans="1:3">
      <c r="A1665" s="3" t="s">
        <v>518</v>
      </c>
      <c r="B1665" s="8">
        <v>366.36</v>
      </c>
      <c r="C1665" s="8">
        <v>3</v>
      </c>
    </row>
    <row r="1666" spans="1:3">
      <c r="A1666" s="4" t="s">
        <v>296</v>
      </c>
      <c r="B1666" s="8">
        <v>366.36</v>
      </c>
      <c r="C1666" s="8">
        <v>3</v>
      </c>
    </row>
    <row r="1667" spans="1:3">
      <c r="A1667" s="3" t="s">
        <v>458</v>
      </c>
      <c r="B1667" s="8">
        <v>139.08000000000001</v>
      </c>
      <c r="C1667" s="8">
        <v>1</v>
      </c>
    </row>
    <row r="1668" spans="1:3">
      <c r="A1668" s="4" t="s">
        <v>238</v>
      </c>
      <c r="B1668" s="8">
        <v>139.08000000000001</v>
      </c>
      <c r="C1668" s="8">
        <v>1</v>
      </c>
    </row>
    <row r="1669" spans="1:3">
      <c r="A1669" s="3" t="s">
        <v>503</v>
      </c>
      <c r="B1669" s="8">
        <v>304.02</v>
      </c>
      <c r="C1669" s="8">
        <v>3</v>
      </c>
    </row>
    <row r="1670" spans="1:3">
      <c r="A1670" s="4" t="s">
        <v>277</v>
      </c>
      <c r="B1670" s="8">
        <v>304.02</v>
      </c>
      <c r="C1670" s="8">
        <v>3</v>
      </c>
    </row>
    <row r="1671" spans="1:3">
      <c r="A1671" s="3" t="s">
        <v>504</v>
      </c>
      <c r="B1671" s="8">
        <v>101.83</v>
      </c>
      <c r="C1671" s="8">
        <v>1</v>
      </c>
    </row>
    <row r="1672" spans="1:3">
      <c r="A1672" s="4" t="s">
        <v>285</v>
      </c>
      <c r="B1672" s="8">
        <v>101.83</v>
      </c>
      <c r="C1672" s="8">
        <v>1</v>
      </c>
    </row>
    <row r="1673" spans="1:3">
      <c r="A1673" s="3" t="s">
        <v>579</v>
      </c>
      <c r="B1673" s="8">
        <v>192</v>
      </c>
      <c r="C1673" s="8">
        <v>1</v>
      </c>
    </row>
    <row r="1674" spans="1:3">
      <c r="A1674" s="4" t="s">
        <v>349</v>
      </c>
      <c r="B1674" s="8">
        <v>192</v>
      </c>
      <c r="C1674" s="8">
        <v>1</v>
      </c>
    </row>
    <row r="1675" spans="1:3">
      <c r="A1675" s="3" t="s">
        <v>460</v>
      </c>
      <c r="B1675" s="8">
        <v>60.06</v>
      </c>
      <c r="C1675" s="8">
        <v>1</v>
      </c>
    </row>
    <row r="1676" spans="1:3">
      <c r="A1676" s="4" t="s">
        <v>240</v>
      </c>
      <c r="B1676" s="8">
        <v>60.06</v>
      </c>
      <c r="C1676" s="8">
        <v>1</v>
      </c>
    </row>
    <row r="1677" spans="1:3">
      <c r="A1677" s="3" t="s">
        <v>461</v>
      </c>
      <c r="B1677" s="8">
        <v>159.31</v>
      </c>
      <c r="C1677" s="8">
        <v>2</v>
      </c>
    </row>
    <row r="1678" spans="1:3">
      <c r="A1678" s="4" t="s">
        <v>236</v>
      </c>
      <c r="B1678" s="8">
        <v>159.31</v>
      </c>
      <c r="C1678" s="8">
        <v>2</v>
      </c>
    </row>
    <row r="1679" spans="1:3">
      <c r="A1679" s="3" t="s">
        <v>500</v>
      </c>
      <c r="B1679" s="8">
        <v>29.7</v>
      </c>
      <c r="C1679" s="8">
        <v>1</v>
      </c>
    </row>
    <row r="1680" spans="1:3">
      <c r="A1680" s="4" t="s">
        <v>269</v>
      </c>
      <c r="B1680" s="8">
        <v>29.7</v>
      </c>
      <c r="C1680" s="8">
        <v>1</v>
      </c>
    </row>
    <row r="1681" spans="1:3">
      <c r="A1681" s="3" t="s">
        <v>432</v>
      </c>
      <c r="B1681" s="8">
        <v>1773.5599999999997</v>
      </c>
      <c r="C1681" s="8">
        <v>11</v>
      </c>
    </row>
    <row r="1682" spans="1:3">
      <c r="A1682" s="4" t="s">
        <v>219</v>
      </c>
      <c r="B1682" s="8">
        <v>1773.5599999999997</v>
      </c>
      <c r="C1682" s="8">
        <v>11</v>
      </c>
    </row>
    <row r="1683" spans="1:3">
      <c r="A1683" s="3" t="s">
        <v>556</v>
      </c>
      <c r="B1683" s="8">
        <v>189</v>
      </c>
      <c r="C1683" s="8">
        <v>1</v>
      </c>
    </row>
    <row r="1684" spans="1:3">
      <c r="A1684" s="4" t="s">
        <v>327</v>
      </c>
      <c r="B1684" s="8">
        <v>189</v>
      </c>
      <c r="C1684" s="8">
        <v>1</v>
      </c>
    </row>
    <row r="1685" spans="1:3">
      <c r="A1685" s="3" t="s">
        <v>445</v>
      </c>
      <c r="B1685" s="8">
        <v>3321.83</v>
      </c>
      <c r="C1685" s="8">
        <v>17</v>
      </c>
    </row>
    <row r="1686" spans="1:3">
      <c r="A1686" s="4" t="s">
        <v>226</v>
      </c>
      <c r="B1686" s="8">
        <v>3321.83</v>
      </c>
      <c r="C1686" s="8">
        <v>17</v>
      </c>
    </row>
    <row r="1687" spans="1:3">
      <c r="A1687" s="3" t="s">
        <v>508</v>
      </c>
      <c r="B1687" s="8">
        <v>14.06</v>
      </c>
      <c r="C1687" s="8">
        <v>1</v>
      </c>
    </row>
    <row r="1688" spans="1:3">
      <c r="A1688" s="4" t="s">
        <v>279</v>
      </c>
      <c r="B1688" s="8">
        <v>14.06</v>
      </c>
      <c r="C1688" s="8">
        <v>1</v>
      </c>
    </row>
    <row r="1689" spans="1:3">
      <c r="A1689" s="3" t="s">
        <v>477</v>
      </c>
      <c r="B1689" s="8">
        <v>222</v>
      </c>
      <c r="C1689" s="8">
        <v>2</v>
      </c>
    </row>
    <row r="1690" spans="1:3">
      <c r="A1690" s="4" t="s">
        <v>254</v>
      </c>
      <c r="B1690" s="8">
        <v>222</v>
      </c>
      <c r="C1690" s="8">
        <v>2</v>
      </c>
    </row>
    <row r="1691" spans="1:3">
      <c r="A1691" s="3" t="s">
        <v>546</v>
      </c>
      <c r="B1691" s="8">
        <v>153.53</v>
      </c>
      <c r="C1691" s="8">
        <v>1</v>
      </c>
    </row>
    <row r="1692" spans="1:3">
      <c r="A1692" s="4" t="s">
        <v>319</v>
      </c>
      <c r="B1692" s="8">
        <v>153.53</v>
      </c>
      <c r="C1692" s="8">
        <v>1</v>
      </c>
    </row>
    <row r="1693" spans="1:3">
      <c r="A1693" s="3" t="s">
        <v>435</v>
      </c>
      <c r="B1693" s="8">
        <v>631.04000000000019</v>
      </c>
      <c r="C1693" s="8">
        <v>11</v>
      </c>
    </row>
    <row r="1694" spans="1:3">
      <c r="A1694" s="4" t="s">
        <v>217</v>
      </c>
      <c r="B1694" s="8">
        <v>631.04000000000019</v>
      </c>
      <c r="C1694" s="8">
        <v>11</v>
      </c>
    </row>
    <row r="1695" spans="1:3">
      <c r="A1695" s="3" t="s">
        <v>446</v>
      </c>
      <c r="B1695" s="8">
        <v>233.96</v>
      </c>
      <c r="C1695" s="8">
        <v>1</v>
      </c>
    </row>
    <row r="1696" spans="1:3">
      <c r="A1696" s="4" t="s">
        <v>228</v>
      </c>
      <c r="B1696" s="8">
        <v>233.96</v>
      </c>
      <c r="C1696" s="8">
        <v>1</v>
      </c>
    </row>
    <row r="1697" spans="1:3">
      <c r="A1697" s="2" t="s">
        <v>40</v>
      </c>
      <c r="B1697" s="8">
        <v>2649.4500000000003</v>
      </c>
      <c r="C1697" s="8">
        <v>7</v>
      </c>
    </row>
    <row r="1698" spans="1:3">
      <c r="A1698" s="3" t="s">
        <v>451</v>
      </c>
      <c r="B1698" s="8">
        <v>1685.55</v>
      </c>
      <c r="C1698" s="8">
        <v>4</v>
      </c>
    </row>
    <row r="1699" spans="1:3">
      <c r="A1699" s="4" t="s">
        <v>208</v>
      </c>
      <c r="B1699" s="8">
        <v>1685.55</v>
      </c>
      <c r="C1699" s="8">
        <v>4</v>
      </c>
    </row>
    <row r="1700" spans="1:3">
      <c r="A1700" s="3" t="s">
        <v>580</v>
      </c>
      <c r="B1700" s="8">
        <v>963.9</v>
      </c>
      <c r="C1700" s="8">
        <v>3</v>
      </c>
    </row>
    <row r="1701" spans="1:3">
      <c r="A1701" s="4" t="s">
        <v>212</v>
      </c>
      <c r="B1701" s="8">
        <v>963.9</v>
      </c>
      <c r="C1701" s="8">
        <v>3</v>
      </c>
    </row>
    <row r="1702" spans="1:3">
      <c r="A1702" s="2" t="s">
        <v>29</v>
      </c>
      <c r="B1702" s="8">
        <v>898.63</v>
      </c>
      <c r="C1702" s="8">
        <v>4</v>
      </c>
    </row>
    <row r="1703" spans="1:3">
      <c r="A1703" s="3" t="s">
        <v>540</v>
      </c>
      <c r="B1703" s="8">
        <v>898.63</v>
      </c>
      <c r="C1703" s="8">
        <v>4</v>
      </c>
    </row>
    <row r="1704" spans="1:3">
      <c r="A1704" s="4" t="s">
        <v>185</v>
      </c>
      <c r="B1704" s="8">
        <v>898.63</v>
      </c>
      <c r="C1704" s="8">
        <v>4</v>
      </c>
    </row>
    <row r="1705" spans="1:3">
      <c r="A1705" s="1" t="s">
        <v>101</v>
      </c>
      <c r="B1705" s="8">
        <v>1643.5499999999997</v>
      </c>
      <c r="C1705" s="8">
        <v>11</v>
      </c>
    </row>
    <row r="1706" spans="1:3">
      <c r="A1706" s="2" t="s">
        <v>32</v>
      </c>
      <c r="B1706" s="8">
        <v>13.84</v>
      </c>
      <c r="C1706" s="8">
        <v>1</v>
      </c>
    </row>
    <row r="1707" spans="1:3">
      <c r="A1707" s="3" t="s">
        <v>419</v>
      </c>
      <c r="B1707" s="8">
        <v>13.84</v>
      </c>
      <c r="C1707" s="8">
        <v>1</v>
      </c>
    </row>
    <row r="1708" spans="1:3">
      <c r="A1708" s="4" t="s">
        <v>33</v>
      </c>
      <c r="B1708" s="8">
        <v>13.84</v>
      </c>
      <c r="C1708" s="8">
        <v>1</v>
      </c>
    </row>
    <row r="1709" spans="1:3">
      <c r="A1709" s="2" t="s">
        <v>28</v>
      </c>
      <c r="B1709" s="8">
        <v>133.1</v>
      </c>
      <c r="C1709" s="8">
        <v>3</v>
      </c>
    </row>
    <row r="1710" spans="1:3">
      <c r="A1710" s="3" t="s">
        <v>417</v>
      </c>
      <c r="B1710" s="8">
        <v>133.1</v>
      </c>
      <c r="C1710" s="8">
        <v>3</v>
      </c>
    </row>
    <row r="1711" spans="1:3">
      <c r="A1711" s="4" t="s">
        <v>187</v>
      </c>
      <c r="B1711" s="8">
        <v>133.1</v>
      </c>
      <c r="C1711" s="8">
        <v>3</v>
      </c>
    </row>
    <row r="1712" spans="1:3">
      <c r="A1712" s="2" t="s">
        <v>51</v>
      </c>
      <c r="B1712" s="8">
        <v>13.95</v>
      </c>
      <c r="C1712" s="8">
        <v>1</v>
      </c>
    </row>
    <row r="1713" spans="1:3">
      <c r="A1713" s="3" t="s">
        <v>424</v>
      </c>
      <c r="B1713" s="8">
        <v>13.95</v>
      </c>
      <c r="C1713" s="8">
        <v>1</v>
      </c>
    </row>
    <row r="1714" spans="1:3">
      <c r="A1714" s="4" t="s">
        <v>202</v>
      </c>
      <c r="B1714" s="8">
        <v>13.95</v>
      </c>
      <c r="C1714" s="8">
        <v>1</v>
      </c>
    </row>
    <row r="1715" spans="1:3">
      <c r="A1715" s="2" t="s">
        <v>160</v>
      </c>
      <c r="B1715" s="8">
        <v>1216.01</v>
      </c>
      <c r="C1715" s="8">
        <v>5</v>
      </c>
    </row>
    <row r="1716" spans="1:3">
      <c r="A1716" s="3" t="s">
        <v>422</v>
      </c>
      <c r="B1716" s="8">
        <v>1216.01</v>
      </c>
      <c r="C1716" s="8">
        <v>5</v>
      </c>
    </row>
    <row r="1717" spans="1:3">
      <c r="A1717" s="4" t="s">
        <v>197</v>
      </c>
      <c r="B1717" s="8">
        <v>1216.01</v>
      </c>
      <c r="C1717" s="8">
        <v>5</v>
      </c>
    </row>
    <row r="1718" spans="1:3">
      <c r="A1718" s="2" t="s">
        <v>37</v>
      </c>
      <c r="B1718" s="8">
        <v>266.64999999999998</v>
      </c>
      <c r="C1718" s="8">
        <v>1</v>
      </c>
    </row>
    <row r="1719" spans="1:3">
      <c r="A1719" s="3" t="s">
        <v>581</v>
      </c>
      <c r="B1719" s="8">
        <v>266.64999999999998</v>
      </c>
      <c r="C1719" s="8">
        <v>1</v>
      </c>
    </row>
    <row r="1720" spans="1:3">
      <c r="A1720" s="4" t="s">
        <v>351</v>
      </c>
      <c r="B1720" s="8">
        <v>266.64999999999998</v>
      </c>
      <c r="C1720" s="8">
        <v>1</v>
      </c>
    </row>
    <row r="1721" spans="1:3">
      <c r="A1721" s="1" t="s">
        <v>102</v>
      </c>
      <c r="B1721" s="8">
        <v>2012.21</v>
      </c>
      <c r="C1721" s="8">
        <v>5</v>
      </c>
    </row>
    <row r="1722" spans="1:3">
      <c r="A1722" s="2" t="s">
        <v>32</v>
      </c>
      <c r="B1722" s="8">
        <v>149.63999999999999</v>
      </c>
      <c r="C1722" s="8">
        <v>1</v>
      </c>
    </row>
    <row r="1723" spans="1:3">
      <c r="A1723" s="3" t="s">
        <v>419</v>
      </c>
      <c r="B1723" s="8">
        <v>149.63999999999999</v>
      </c>
      <c r="C1723" s="8">
        <v>1</v>
      </c>
    </row>
    <row r="1724" spans="1:3">
      <c r="A1724" s="4" t="s">
        <v>33</v>
      </c>
      <c r="B1724" s="8">
        <v>149.63999999999999</v>
      </c>
      <c r="C1724" s="8">
        <v>1</v>
      </c>
    </row>
    <row r="1725" spans="1:3">
      <c r="A1725" s="2" t="s">
        <v>28</v>
      </c>
      <c r="B1725" s="8">
        <v>185.27</v>
      </c>
      <c r="C1725" s="8">
        <v>1</v>
      </c>
    </row>
    <row r="1726" spans="1:3">
      <c r="A1726" s="3" t="s">
        <v>420</v>
      </c>
      <c r="B1726" s="8">
        <v>185.27</v>
      </c>
      <c r="C1726" s="8">
        <v>1</v>
      </c>
    </row>
    <row r="1727" spans="1:3">
      <c r="A1727" s="4" t="s">
        <v>189</v>
      </c>
      <c r="B1727" s="8">
        <v>185.27</v>
      </c>
      <c r="C1727" s="8">
        <v>1</v>
      </c>
    </row>
    <row r="1728" spans="1:3">
      <c r="A1728" s="2" t="s">
        <v>40</v>
      </c>
      <c r="B1728" s="8">
        <v>1677.3</v>
      </c>
      <c r="C1728" s="8">
        <v>3</v>
      </c>
    </row>
    <row r="1729" spans="1:3">
      <c r="A1729" s="3" t="s">
        <v>580</v>
      </c>
      <c r="B1729" s="8">
        <v>1677.3</v>
      </c>
      <c r="C1729" s="8">
        <v>3</v>
      </c>
    </row>
    <row r="1730" spans="1:3">
      <c r="A1730" s="4" t="s">
        <v>212</v>
      </c>
      <c r="B1730" s="8">
        <v>1677.3</v>
      </c>
      <c r="C1730" s="8">
        <v>3</v>
      </c>
    </row>
    <row r="1731" spans="1:3">
      <c r="A1731" s="1" t="s">
        <v>12</v>
      </c>
      <c r="B1731" s="8">
        <v>1373.3899999999999</v>
      </c>
      <c r="C1731" s="8">
        <v>10</v>
      </c>
    </row>
    <row r="1732" spans="1:3">
      <c r="A1732" s="2" t="s">
        <v>32</v>
      </c>
      <c r="B1732" s="8">
        <v>529.41999999999996</v>
      </c>
      <c r="C1732" s="8">
        <v>3</v>
      </c>
    </row>
    <row r="1733" spans="1:3">
      <c r="A1733" s="3" t="s">
        <v>419</v>
      </c>
      <c r="B1733" s="8">
        <v>529.41999999999996</v>
      </c>
      <c r="C1733" s="8">
        <v>3</v>
      </c>
    </row>
    <row r="1734" spans="1:3">
      <c r="A1734" s="4" t="s">
        <v>33</v>
      </c>
      <c r="B1734" s="8">
        <v>529.41999999999996</v>
      </c>
      <c r="C1734" s="8">
        <v>3</v>
      </c>
    </row>
    <row r="1735" spans="1:3">
      <c r="A1735" s="2" t="s">
        <v>28</v>
      </c>
      <c r="B1735" s="8">
        <v>262.15999999999997</v>
      </c>
      <c r="C1735" s="8">
        <v>4</v>
      </c>
    </row>
    <row r="1736" spans="1:3">
      <c r="A1736" s="3" t="s">
        <v>417</v>
      </c>
      <c r="B1736" s="8">
        <v>262.15999999999997</v>
      </c>
      <c r="C1736" s="8">
        <v>4</v>
      </c>
    </row>
    <row r="1737" spans="1:3">
      <c r="A1737" s="4" t="s">
        <v>187</v>
      </c>
      <c r="B1737" s="8">
        <v>262.15999999999997</v>
      </c>
      <c r="C1737" s="8">
        <v>4</v>
      </c>
    </row>
    <row r="1738" spans="1:3">
      <c r="A1738" s="2" t="s">
        <v>37</v>
      </c>
      <c r="B1738" s="8">
        <v>581.80999999999995</v>
      </c>
      <c r="C1738" s="8">
        <v>3</v>
      </c>
    </row>
    <row r="1739" spans="1:3">
      <c r="A1739" s="3" t="s">
        <v>582</v>
      </c>
      <c r="B1739" s="8">
        <v>124.71</v>
      </c>
      <c r="C1739" s="8">
        <v>1</v>
      </c>
    </row>
    <row r="1740" spans="1:3">
      <c r="A1740" s="4" t="s">
        <v>353</v>
      </c>
      <c r="B1740" s="8">
        <v>124.71</v>
      </c>
      <c r="C1740" s="8">
        <v>1</v>
      </c>
    </row>
    <row r="1741" spans="1:3">
      <c r="A1741" s="3" t="s">
        <v>583</v>
      </c>
      <c r="B1741" s="8">
        <v>190</v>
      </c>
      <c r="C1741" s="8">
        <v>1</v>
      </c>
    </row>
    <row r="1742" spans="1:3">
      <c r="A1742" s="4" t="s">
        <v>352</v>
      </c>
      <c r="B1742" s="8">
        <v>190</v>
      </c>
      <c r="C1742" s="8">
        <v>1</v>
      </c>
    </row>
    <row r="1743" spans="1:3">
      <c r="A1743" s="3" t="s">
        <v>561</v>
      </c>
      <c r="B1743" s="8">
        <v>267.10000000000002</v>
      </c>
      <c r="C1743" s="8">
        <v>1</v>
      </c>
    </row>
    <row r="1744" spans="1:3">
      <c r="A1744" s="4" t="s">
        <v>333</v>
      </c>
      <c r="B1744" s="8">
        <v>267.10000000000002</v>
      </c>
      <c r="C1744" s="8">
        <v>1</v>
      </c>
    </row>
    <row r="1745" spans="1:3">
      <c r="A1745" s="1" t="s">
        <v>103</v>
      </c>
      <c r="B1745" s="8">
        <v>1326.77</v>
      </c>
      <c r="C1745" s="8">
        <v>5</v>
      </c>
    </row>
    <row r="1746" spans="1:3">
      <c r="A1746" s="2" t="s">
        <v>28</v>
      </c>
      <c r="B1746" s="8">
        <v>446</v>
      </c>
      <c r="C1746" s="8">
        <v>1</v>
      </c>
    </row>
    <row r="1747" spans="1:3">
      <c r="A1747" s="3" t="s">
        <v>417</v>
      </c>
      <c r="B1747" s="8">
        <v>446</v>
      </c>
      <c r="C1747" s="8">
        <v>1</v>
      </c>
    </row>
    <row r="1748" spans="1:3">
      <c r="A1748" s="4" t="s">
        <v>187</v>
      </c>
      <c r="B1748" s="8">
        <v>446</v>
      </c>
      <c r="C1748" s="8">
        <v>1</v>
      </c>
    </row>
    <row r="1749" spans="1:3">
      <c r="A1749" s="2" t="s">
        <v>37</v>
      </c>
      <c r="B1749" s="8">
        <v>880.77</v>
      </c>
      <c r="C1749" s="8">
        <v>4</v>
      </c>
    </row>
    <row r="1750" spans="1:3">
      <c r="A1750" s="3" t="s">
        <v>468</v>
      </c>
      <c r="B1750" s="8">
        <v>134</v>
      </c>
      <c r="C1750" s="8">
        <v>1</v>
      </c>
    </row>
    <row r="1751" spans="1:3">
      <c r="A1751" s="4" t="s">
        <v>194</v>
      </c>
      <c r="B1751" s="8">
        <v>134</v>
      </c>
      <c r="C1751" s="8">
        <v>1</v>
      </c>
    </row>
    <row r="1752" spans="1:3">
      <c r="A1752" s="3" t="s">
        <v>533</v>
      </c>
      <c r="B1752" s="8">
        <v>245</v>
      </c>
      <c r="C1752" s="8">
        <v>1</v>
      </c>
    </row>
    <row r="1753" spans="1:3">
      <c r="A1753" s="4" t="s">
        <v>308</v>
      </c>
      <c r="B1753" s="8">
        <v>245</v>
      </c>
      <c r="C1753" s="8">
        <v>1</v>
      </c>
    </row>
    <row r="1754" spans="1:3">
      <c r="A1754" s="3" t="s">
        <v>432</v>
      </c>
      <c r="B1754" s="8">
        <v>379.62</v>
      </c>
      <c r="C1754" s="8">
        <v>1</v>
      </c>
    </row>
    <row r="1755" spans="1:3">
      <c r="A1755" s="4" t="s">
        <v>219</v>
      </c>
      <c r="B1755" s="8">
        <v>379.62</v>
      </c>
      <c r="C1755" s="8">
        <v>1</v>
      </c>
    </row>
    <row r="1756" spans="1:3">
      <c r="A1756" s="3" t="s">
        <v>477</v>
      </c>
      <c r="B1756" s="8">
        <v>122.15</v>
      </c>
      <c r="C1756" s="8">
        <v>1</v>
      </c>
    </row>
    <row r="1757" spans="1:3">
      <c r="A1757" s="4" t="s">
        <v>254</v>
      </c>
      <c r="B1757" s="8">
        <v>122.15</v>
      </c>
      <c r="C1757" s="8">
        <v>1</v>
      </c>
    </row>
    <row r="1758" spans="1:3">
      <c r="A1758" s="1" t="s">
        <v>13</v>
      </c>
      <c r="B1758" s="8">
        <v>11478.93</v>
      </c>
      <c r="C1758" s="8">
        <v>35</v>
      </c>
    </row>
    <row r="1759" spans="1:3">
      <c r="A1759" s="2" t="s">
        <v>32</v>
      </c>
      <c r="B1759" s="8">
        <v>328.02</v>
      </c>
      <c r="C1759" s="8">
        <v>3</v>
      </c>
    </row>
    <row r="1760" spans="1:3">
      <c r="A1760" s="3" t="s">
        <v>419</v>
      </c>
      <c r="B1760" s="8">
        <v>328.02</v>
      </c>
      <c r="C1760" s="8">
        <v>3</v>
      </c>
    </row>
    <row r="1761" spans="1:3">
      <c r="A1761" s="4" t="s">
        <v>33</v>
      </c>
      <c r="B1761" s="8">
        <v>328.02</v>
      </c>
      <c r="C1761" s="8">
        <v>3</v>
      </c>
    </row>
    <row r="1762" spans="1:3">
      <c r="A1762" s="2" t="s">
        <v>28</v>
      </c>
      <c r="B1762" s="8">
        <v>180.24</v>
      </c>
      <c r="C1762" s="8">
        <v>1</v>
      </c>
    </row>
    <row r="1763" spans="1:3">
      <c r="A1763" s="3" t="s">
        <v>423</v>
      </c>
      <c r="B1763" s="8">
        <v>180.24</v>
      </c>
      <c r="C1763" s="8">
        <v>1</v>
      </c>
    </row>
    <row r="1764" spans="1:3">
      <c r="A1764" s="4" t="s">
        <v>191</v>
      </c>
      <c r="B1764" s="8">
        <v>180.24</v>
      </c>
      <c r="C1764" s="8">
        <v>1</v>
      </c>
    </row>
    <row r="1765" spans="1:3">
      <c r="A1765" s="2" t="s">
        <v>160</v>
      </c>
      <c r="B1765" s="8">
        <v>1011.6700000000001</v>
      </c>
      <c r="C1765" s="8">
        <v>9</v>
      </c>
    </row>
    <row r="1766" spans="1:3">
      <c r="A1766" s="3" t="s">
        <v>422</v>
      </c>
      <c r="B1766" s="8">
        <v>1011.6700000000001</v>
      </c>
      <c r="C1766" s="8">
        <v>9</v>
      </c>
    </row>
    <row r="1767" spans="1:3">
      <c r="A1767" s="4" t="s">
        <v>197</v>
      </c>
      <c r="B1767" s="8">
        <v>1011.6700000000001</v>
      </c>
      <c r="C1767" s="8">
        <v>9</v>
      </c>
    </row>
    <row r="1768" spans="1:3">
      <c r="A1768" s="2" t="s">
        <v>37</v>
      </c>
      <c r="B1768" s="8">
        <v>8369.7000000000007</v>
      </c>
      <c r="C1768" s="8">
        <v>10</v>
      </c>
    </row>
    <row r="1769" spans="1:3">
      <c r="A1769" s="3" t="s">
        <v>455</v>
      </c>
      <c r="B1769" s="8">
        <v>485.74</v>
      </c>
      <c r="C1769" s="8">
        <v>1</v>
      </c>
    </row>
    <row r="1770" spans="1:3">
      <c r="A1770" s="4" t="s">
        <v>242</v>
      </c>
      <c r="B1770" s="8">
        <v>485.74</v>
      </c>
      <c r="C1770" s="8">
        <v>1</v>
      </c>
    </row>
    <row r="1771" spans="1:3">
      <c r="A1771" s="3" t="s">
        <v>429</v>
      </c>
      <c r="B1771" s="8">
        <v>4123.92</v>
      </c>
      <c r="C1771" s="8">
        <v>3</v>
      </c>
    </row>
    <row r="1772" spans="1:3">
      <c r="A1772" s="4" t="s">
        <v>218</v>
      </c>
      <c r="B1772" s="8">
        <v>4123.92</v>
      </c>
      <c r="C1772" s="8">
        <v>3</v>
      </c>
    </row>
    <row r="1773" spans="1:3">
      <c r="A1773" s="3" t="s">
        <v>472</v>
      </c>
      <c r="B1773" s="8">
        <v>171.52</v>
      </c>
      <c r="C1773" s="8">
        <v>2</v>
      </c>
    </row>
    <row r="1774" spans="1:3">
      <c r="A1774" s="4" t="s">
        <v>251</v>
      </c>
      <c r="B1774" s="8">
        <v>171.52</v>
      </c>
      <c r="C1774" s="8">
        <v>2</v>
      </c>
    </row>
    <row r="1775" spans="1:3">
      <c r="A1775" s="3" t="s">
        <v>432</v>
      </c>
      <c r="B1775" s="8">
        <v>520.65</v>
      </c>
      <c r="C1775" s="8">
        <v>1</v>
      </c>
    </row>
    <row r="1776" spans="1:3">
      <c r="A1776" s="4" t="s">
        <v>219</v>
      </c>
      <c r="B1776" s="8">
        <v>520.65</v>
      </c>
      <c r="C1776" s="8">
        <v>1</v>
      </c>
    </row>
    <row r="1777" spans="1:3">
      <c r="A1777" s="3" t="s">
        <v>445</v>
      </c>
      <c r="B1777" s="8">
        <v>87.89</v>
      </c>
      <c r="C1777" s="8">
        <v>1</v>
      </c>
    </row>
    <row r="1778" spans="1:3">
      <c r="A1778" s="4" t="s">
        <v>226</v>
      </c>
      <c r="B1778" s="8">
        <v>87.89</v>
      </c>
      <c r="C1778" s="8">
        <v>1</v>
      </c>
    </row>
    <row r="1779" spans="1:3">
      <c r="A1779" s="3" t="s">
        <v>477</v>
      </c>
      <c r="B1779" s="8">
        <v>2940.59</v>
      </c>
      <c r="C1779" s="8">
        <v>1</v>
      </c>
    </row>
    <row r="1780" spans="1:3">
      <c r="A1780" s="4" t="s">
        <v>254</v>
      </c>
      <c r="B1780" s="8">
        <v>2940.59</v>
      </c>
      <c r="C1780" s="8">
        <v>1</v>
      </c>
    </row>
    <row r="1781" spans="1:3">
      <c r="A1781" s="3" t="s">
        <v>435</v>
      </c>
      <c r="B1781" s="8">
        <v>39.39</v>
      </c>
      <c r="C1781" s="8">
        <v>1</v>
      </c>
    </row>
    <row r="1782" spans="1:3">
      <c r="A1782" s="4" t="s">
        <v>217</v>
      </c>
      <c r="B1782" s="8">
        <v>39.39</v>
      </c>
      <c r="C1782" s="8">
        <v>1</v>
      </c>
    </row>
    <row r="1783" spans="1:3">
      <c r="A1783" s="2" t="s">
        <v>40</v>
      </c>
      <c r="B1783" s="8">
        <v>1258.3400000000001</v>
      </c>
      <c r="C1783" s="8">
        <v>10</v>
      </c>
    </row>
    <row r="1784" spans="1:3">
      <c r="A1784" s="3" t="s">
        <v>451</v>
      </c>
      <c r="B1784" s="8">
        <v>1258.3400000000001</v>
      </c>
      <c r="C1784" s="8">
        <v>10</v>
      </c>
    </row>
    <row r="1785" spans="1:3">
      <c r="A1785" s="4" t="s">
        <v>208</v>
      </c>
      <c r="B1785" s="8">
        <v>1258.3400000000001</v>
      </c>
      <c r="C1785" s="8">
        <v>10</v>
      </c>
    </row>
    <row r="1786" spans="1:3">
      <c r="A1786" s="2" t="s">
        <v>29</v>
      </c>
      <c r="B1786" s="8">
        <v>222.78</v>
      </c>
      <c r="C1786" s="8">
        <v>1</v>
      </c>
    </row>
    <row r="1787" spans="1:3">
      <c r="A1787" s="3" t="s">
        <v>540</v>
      </c>
      <c r="B1787" s="8">
        <v>222.78</v>
      </c>
      <c r="C1787" s="8">
        <v>1</v>
      </c>
    </row>
    <row r="1788" spans="1:3">
      <c r="A1788" s="4" t="s">
        <v>185</v>
      </c>
      <c r="B1788" s="8">
        <v>222.78</v>
      </c>
      <c r="C1788" s="8">
        <v>1</v>
      </c>
    </row>
    <row r="1789" spans="1:3">
      <c r="A1789" s="2" t="s">
        <v>43</v>
      </c>
      <c r="B1789" s="8">
        <v>108.18</v>
      </c>
      <c r="C1789" s="8">
        <v>1</v>
      </c>
    </row>
    <row r="1790" spans="1:3">
      <c r="A1790" s="3" t="s">
        <v>464</v>
      </c>
      <c r="B1790" s="8">
        <v>108.18</v>
      </c>
      <c r="C1790" s="8">
        <v>1</v>
      </c>
    </row>
    <row r="1791" spans="1:3">
      <c r="A1791" s="4" t="s">
        <v>415</v>
      </c>
      <c r="B1791" s="8">
        <v>108.18</v>
      </c>
      <c r="C1791" s="8">
        <v>1</v>
      </c>
    </row>
    <row r="1792" spans="1:3">
      <c r="A1792" s="1" t="s">
        <v>104</v>
      </c>
      <c r="B1792" s="8">
        <v>5729.579999999999</v>
      </c>
      <c r="C1792" s="8">
        <v>23</v>
      </c>
    </row>
    <row r="1793" spans="1:3">
      <c r="A1793" s="2" t="s">
        <v>32</v>
      </c>
      <c r="B1793" s="8">
        <v>1533</v>
      </c>
      <c r="C1793" s="8">
        <v>1</v>
      </c>
    </row>
    <row r="1794" spans="1:3">
      <c r="A1794" s="3" t="s">
        <v>419</v>
      </c>
      <c r="B1794" s="8">
        <v>1533</v>
      </c>
      <c r="C1794" s="8">
        <v>1</v>
      </c>
    </row>
    <row r="1795" spans="1:3">
      <c r="A1795" s="4" t="s">
        <v>33</v>
      </c>
      <c r="B1795" s="8">
        <v>1533</v>
      </c>
      <c r="C1795" s="8">
        <v>1</v>
      </c>
    </row>
    <row r="1796" spans="1:3">
      <c r="A1796" s="2" t="s">
        <v>28</v>
      </c>
      <c r="B1796" s="8">
        <v>629.20000000000005</v>
      </c>
      <c r="C1796" s="8">
        <v>2</v>
      </c>
    </row>
    <row r="1797" spans="1:3">
      <c r="A1797" s="3" t="s">
        <v>417</v>
      </c>
      <c r="B1797" s="8">
        <v>629.20000000000005</v>
      </c>
      <c r="C1797" s="8">
        <v>2</v>
      </c>
    </row>
    <row r="1798" spans="1:3">
      <c r="A1798" s="4" t="s">
        <v>187</v>
      </c>
      <c r="B1798" s="8">
        <v>629.20000000000005</v>
      </c>
      <c r="C1798" s="8">
        <v>2</v>
      </c>
    </row>
    <row r="1799" spans="1:3">
      <c r="A1799" s="2" t="s">
        <v>160</v>
      </c>
      <c r="B1799" s="8">
        <v>1149.27</v>
      </c>
      <c r="C1799" s="8">
        <v>7</v>
      </c>
    </row>
    <row r="1800" spans="1:3">
      <c r="A1800" s="3" t="s">
        <v>491</v>
      </c>
      <c r="B1800" s="8">
        <v>91.91</v>
      </c>
      <c r="C1800" s="8">
        <v>1</v>
      </c>
    </row>
    <row r="1801" spans="1:3">
      <c r="A1801" s="4" t="s">
        <v>198</v>
      </c>
      <c r="B1801" s="8">
        <v>91.91</v>
      </c>
      <c r="C1801" s="8">
        <v>1</v>
      </c>
    </row>
    <row r="1802" spans="1:3">
      <c r="A1802" s="3" t="s">
        <v>422</v>
      </c>
      <c r="B1802" s="8">
        <v>1057.3600000000001</v>
      </c>
      <c r="C1802" s="8">
        <v>6</v>
      </c>
    </row>
    <row r="1803" spans="1:3">
      <c r="A1803" s="4" t="s">
        <v>197</v>
      </c>
      <c r="B1803" s="8">
        <v>1057.3600000000001</v>
      </c>
      <c r="C1803" s="8">
        <v>6</v>
      </c>
    </row>
    <row r="1804" spans="1:3">
      <c r="A1804" s="2" t="s">
        <v>40</v>
      </c>
      <c r="B1804" s="8">
        <v>1641.8100000000002</v>
      </c>
      <c r="C1804" s="8">
        <v>10</v>
      </c>
    </row>
    <row r="1805" spans="1:3">
      <c r="A1805" s="3" t="s">
        <v>449</v>
      </c>
      <c r="B1805" s="8">
        <v>1641.8100000000002</v>
      </c>
      <c r="C1805" s="8">
        <v>10</v>
      </c>
    </row>
    <row r="1806" spans="1:3">
      <c r="A1806" s="4" t="s">
        <v>211</v>
      </c>
      <c r="B1806" s="8">
        <v>1641.8100000000002</v>
      </c>
      <c r="C1806" s="8">
        <v>10</v>
      </c>
    </row>
    <row r="1807" spans="1:3">
      <c r="A1807" s="2" t="s">
        <v>43</v>
      </c>
      <c r="B1807" s="8">
        <v>776.30000000000007</v>
      </c>
      <c r="C1807" s="8">
        <v>3</v>
      </c>
    </row>
    <row r="1808" spans="1:3">
      <c r="A1808" s="3" t="s">
        <v>464</v>
      </c>
      <c r="B1808" s="8">
        <v>776.30000000000007</v>
      </c>
      <c r="C1808" s="8">
        <v>3</v>
      </c>
    </row>
    <row r="1809" spans="1:3">
      <c r="A1809" s="4" t="s">
        <v>415</v>
      </c>
      <c r="B1809" s="8">
        <v>776.30000000000007</v>
      </c>
      <c r="C1809" s="8">
        <v>3</v>
      </c>
    </row>
    <row r="1810" spans="1:3">
      <c r="A1810" s="1" t="s">
        <v>2</v>
      </c>
      <c r="B1810" s="8">
        <v>3029.26</v>
      </c>
      <c r="C1810" s="8">
        <v>5</v>
      </c>
    </row>
    <row r="1811" spans="1:3">
      <c r="A1811" s="2" t="s">
        <v>32</v>
      </c>
      <c r="B1811" s="8">
        <v>277.17</v>
      </c>
      <c r="C1811" s="8">
        <v>2</v>
      </c>
    </row>
    <row r="1812" spans="1:3">
      <c r="A1812" s="3" t="s">
        <v>419</v>
      </c>
      <c r="B1812" s="8">
        <v>277.17</v>
      </c>
      <c r="C1812" s="8">
        <v>2</v>
      </c>
    </row>
    <row r="1813" spans="1:3">
      <c r="A1813" s="4" t="s">
        <v>33</v>
      </c>
      <c r="B1813" s="8">
        <v>277.17</v>
      </c>
      <c r="C1813" s="8">
        <v>2</v>
      </c>
    </row>
    <row r="1814" spans="1:3">
      <c r="A1814" s="2" t="s">
        <v>40</v>
      </c>
      <c r="B1814" s="8">
        <v>2662.09</v>
      </c>
      <c r="C1814" s="8">
        <v>2</v>
      </c>
    </row>
    <row r="1815" spans="1:3">
      <c r="A1815" s="3" t="s">
        <v>450</v>
      </c>
      <c r="B1815" s="8">
        <v>2662.09</v>
      </c>
      <c r="C1815" s="8">
        <v>2</v>
      </c>
    </row>
    <row r="1816" spans="1:3">
      <c r="A1816" s="4" t="s">
        <v>210</v>
      </c>
      <c r="B1816" s="8">
        <v>2662.09</v>
      </c>
      <c r="C1816" s="8">
        <v>2</v>
      </c>
    </row>
    <row r="1817" spans="1:3">
      <c r="A1817" s="2" t="s">
        <v>43</v>
      </c>
      <c r="B1817" s="8">
        <v>90</v>
      </c>
      <c r="C1817" s="8">
        <v>1</v>
      </c>
    </row>
    <row r="1818" spans="1:3">
      <c r="A1818" s="3" t="s">
        <v>464</v>
      </c>
      <c r="B1818" s="8">
        <v>90</v>
      </c>
      <c r="C1818" s="8">
        <v>1</v>
      </c>
    </row>
    <row r="1819" spans="1:3">
      <c r="A1819" s="4" t="s">
        <v>415</v>
      </c>
      <c r="B1819" s="8">
        <v>90</v>
      </c>
      <c r="C1819" s="8">
        <v>1</v>
      </c>
    </row>
    <row r="1820" spans="1:3">
      <c r="A1820" s="1" t="s">
        <v>105</v>
      </c>
      <c r="B1820" s="8">
        <v>2814.1899999999996</v>
      </c>
      <c r="C1820" s="8">
        <v>22</v>
      </c>
    </row>
    <row r="1821" spans="1:3">
      <c r="A1821" s="2" t="s">
        <v>32</v>
      </c>
      <c r="B1821" s="8">
        <v>50.32</v>
      </c>
      <c r="C1821" s="8">
        <v>1</v>
      </c>
    </row>
    <row r="1822" spans="1:3">
      <c r="A1822" s="3" t="s">
        <v>419</v>
      </c>
      <c r="B1822" s="8">
        <v>50.32</v>
      </c>
      <c r="C1822" s="8">
        <v>1</v>
      </c>
    </row>
    <row r="1823" spans="1:3">
      <c r="A1823" s="4" t="s">
        <v>33</v>
      </c>
      <c r="B1823" s="8">
        <v>50.32</v>
      </c>
      <c r="C1823" s="8">
        <v>1</v>
      </c>
    </row>
    <row r="1824" spans="1:3">
      <c r="A1824" s="2" t="s">
        <v>28</v>
      </c>
      <c r="B1824" s="8">
        <v>39.51</v>
      </c>
      <c r="C1824" s="8">
        <v>2</v>
      </c>
    </row>
    <row r="1825" spans="1:3">
      <c r="A1825" s="3" t="s">
        <v>417</v>
      </c>
      <c r="B1825" s="8">
        <v>39.51</v>
      </c>
      <c r="C1825" s="8">
        <v>2</v>
      </c>
    </row>
    <row r="1826" spans="1:3">
      <c r="A1826" s="4" t="s">
        <v>187</v>
      </c>
      <c r="B1826" s="8">
        <v>39.51</v>
      </c>
      <c r="C1826" s="8">
        <v>2</v>
      </c>
    </row>
    <row r="1827" spans="1:3">
      <c r="A1827" s="2" t="s">
        <v>37</v>
      </c>
      <c r="B1827" s="8">
        <v>691.69999999999993</v>
      </c>
      <c r="C1827" s="8">
        <v>7</v>
      </c>
    </row>
    <row r="1828" spans="1:3">
      <c r="A1828" s="3" t="s">
        <v>481</v>
      </c>
      <c r="B1828" s="8">
        <v>88.2</v>
      </c>
      <c r="C1828" s="8">
        <v>1</v>
      </c>
    </row>
    <row r="1829" spans="1:3">
      <c r="A1829" s="4" t="s">
        <v>258</v>
      </c>
      <c r="B1829" s="8">
        <v>88.2</v>
      </c>
      <c r="C1829" s="8">
        <v>1</v>
      </c>
    </row>
    <row r="1830" spans="1:3">
      <c r="A1830" s="3" t="s">
        <v>472</v>
      </c>
      <c r="B1830" s="8">
        <v>72.48</v>
      </c>
      <c r="C1830" s="8">
        <v>1</v>
      </c>
    </row>
    <row r="1831" spans="1:3">
      <c r="A1831" s="4" t="s">
        <v>251</v>
      </c>
      <c r="B1831" s="8">
        <v>72.48</v>
      </c>
      <c r="C1831" s="8">
        <v>1</v>
      </c>
    </row>
    <row r="1832" spans="1:3">
      <c r="A1832" s="3" t="s">
        <v>473</v>
      </c>
      <c r="B1832" s="8">
        <v>178.54</v>
      </c>
      <c r="C1832" s="8">
        <v>1</v>
      </c>
    </row>
    <row r="1833" spans="1:3">
      <c r="A1833" s="4" t="s">
        <v>243</v>
      </c>
      <c r="B1833" s="8">
        <v>178.54</v>
      </c>
      <c r="C1833" s="8">
        <v>1</v>
      </c>
    </row>
    <row r="1834" spans="1:3">
      <c r="A1834" s="3" t="s">
        <v>584</v>
      </c>
      <c r="B1834" s="8">
        <v>8</v>
      </c>
      <c r="C1834" s="8">
        <v>1</v>
      </c>
    </row>
    <row r="1835" spans="1:3">
      <c r="A1835" s="4" t="s">
        <v>354</v>
      </c>
      <c r="B1835" s="8">
        <v>8</v>
      </c>
      <c r="C1835" s="8">
        <v>1</v>
      </c>
    </row>
    <row r="1836" spans="1:3">
      <c r="A1836" s="3" t="s">
        <v>435</v>
      </c>
      <c r="B1836" s="8">
        <v>57</v>
      </c>
      <c r="C1836" s="8">
        <v>1</v>
      </c>
    </row>
    <row r="1837" spans="1:3">
      <c r="A1837" s="4" t="s">
        <v>217</v>
      </c>
      <c r="B1837" s="8">
        <v>57</v>
      </c>
      <c r="C1837" s="8">
        <v>1</v>
      </c>
    </row>
    <row r="1838" spans="1:3">
      <c r="A1838" s="3" t="s">
        <v>538</v>
      </c>
      <c r="B1838" s="8">
        <v>121.82</v>
      </c>
      <c r="C1838" s="8">
        <v>1</v>
      </c>
    </row>
    <row r="1839" spans="1:3">
      <c r="A1839" s="4" t="s">
        <v>311</v>
      </c>
      <c r="B1839" s="8">
        <v>121.82</v>
      </c>
      <c r="C1839" s="8">
        <v>1</v>
      </c>
    </row>
    <row r="1840" spans="1:3">
      <c r="A1840" s="3" t="s">
        <v>512</v>
      </c>
      <c r="B1840" s="8">
        <v>165.66</v>
      </c>
      <c r="C1840" s="8">
        <v>1</v>
      </c>
    </row>
    <row r="1841" spans="1:3">
      <c r="A1841" s="4" t="s">
        <v>287</v>
      </c>
      <c r="B1841" s="8">
        <v>165.66</v>
      </c>
      <c r="C1841" s="8">
        <v>1</v>
      </c>
    </row>
    <row r="1842" spans="1:3">
      <c r="A1842" s="2" t="s">
        <v>40</v>
      </c>
      <c r="B1842" s="8">
        <v>1479.75</v>
      </c>
      <c r="C1842" s="8">
        <v>11</v>
      </c>
    </row>
    <row r="1843" spans="1:3">
      <c r="A1843" s="3" t="s">
        <v>451</v>
      </c>
      <c r="B1843" s="8">
        <v>1479.75</v>
      </c>
      <c r="C1843" s="8">
        <v>11</v>
      </c>
    </row>
    <row r="1844" spans="1:3">
      <c r="A1844" s="4" t="s">
        <v>208</v>
      </c>
      <c r="B1844" s="8">
        <v>1479.75</v>
      </c>
      <c r="C1844" s="8">
        <v>11</v>
      </c>
    </row>
    <row r="1845" spans="1:3">
      <c r="A1845" s="2" t="s">
        <v>29</v>
      </c>
      <c r="B1845" s="8">
        <v>552.91</v>
      </c>
      <c r="C1845" s="8">
        <v>1</v>
      </c>
    </row>
    <row r="1846" spans="1:3">
      <c r="A1846" s="3" t="s">
        <v>540</v>
      </c>
      <c r="B1846" s="8">
        <v>552.91</v>
      </c>
      <c r="C1846" s="8">
        <v>1</v>
      </c>
    </row>
    <row r="1847" spans="1:3">
      <c r="A1847" s="4" t="s">
        <v>185</v>
      </c>
      <c r="B1847" s="8">
        <v>552.91</v>
      </c>
      <c r="C1847" s="8">
        <v>1</v>
      </c>
    </row>
    <row r="1848" spans="1:3">
      <c r="A1848" s="1" t="s">
        <v>106</v>
      </c>
      <c r="B1848" s="8">
        <v>151.08000000000001</v>
      </c>
      <c r="C1848" s="8">
        <v>3</v>
      </c>
    </row>
    <row r="1849" spans="1:3">
      <c r="A1849" s="2" t="s">
        <v>28</v>
      </c>
      <c r="B1849" s="8">
        <v>141.75</v>
      </c>
      <c r="C1849" s="8">
        <v>1</v>
      </c>
    </row>
    <row r="1850" spans="1:3">
      <c r="A1850" s="3" t="s">
        <v>417</v>
      </c>
      <c r="B1850" s="8">
        <v>141.75</v>
      </c>
      <c r="C1850" s="8">
        <v>1</v>
      </c>
    </row>
    <row r="1851" spans="1:3">
      <c r="A1851" s="4" t="s">
        <v>187</v>
      </c>
      <c r="B1851" s="8">
        <v>141.75</v>
      </c>
      <c r="C1851" s="8">
        <v>1</v>
      </c>
    </row>
    <row r="1852" spans="1:3">
      <c r="A1852" s="2" t="s">
        <v>51</v>
      </c>
      <c r="B1852" s="8">
        <v>9.33</v>
      </c>
      <c r="C1852" s="8">
        <v>2</v>
      </c>
    </row>
    <row r="1853" spans="1:3">
      <c r="A1853" s="3" t="s">
        <v>424</v>
      </c>
      <c r="B1853" s="8">
        <v>9.33</v>
      </c>
      <c r="C1853" s="8">
        <v>2</v>
      </c>
    </row>
    <row r="1854" spans="1:3">
      <c r="A1854" s="4" t="s">
        <v>202</v>
      </c>
      <c r="B1854" s="8">
        <v>9.33</v>
      </c>
      <c r="C1854" s="8">
        <v>2</v>
      </c>
    </row>
    <row r="1855" spans="1:3">
      <c r="A1855" s="1" t="s">
        <v>107</v>
      </c>
      <c r="B1855" s="8">
        <v>3072.17</v>
      </c>
      <c r="C1855" s="8">
        <v>4</v>
      </c>
    </row>
    <row r="1856" spans="1:3">
      <c r="A1856" s="2" t="s">
        <v>32</v>
      </c>
      <c r="B1856" s="8">
        <v>1310</v>
      </c>
      <c r="C1856" s="8">
        <v>1</v>
      </c>
    </row>
    <row r="1857" spans="1:3">
      <c r="A1857" s="3" t="s">
        <v>419</v>
      </c>
      <c r="B1857" s="8">
        <v>1310</v>
      </c>
      <c r="C1857" s="8">
        <v>1</v>
      </c>
    </row>
    <row r="1858" spans="1:3">
      <c r="A1858" s="4" t="s">
        <v>33</v>
      </c>
      <c r="B1858" s="8">
        <v>1310</v>
      </c>
      <c r="C1858" s="8">
        <v>1</v>
      </c>
    </row>
    <row r="1859" spans="1:3">
      <c r="A1859" s="2" t="s">
        <v>28</v>
      </c>
      <c r="B1859" s="8">
        <v>562.16999999999996</v>
      </c>
      <c r="C1859" s="8">
        <v>2</v>
      </c>
    </row>
    <row r="1860" spans="1:3">
      <c r="A1860" s="3" t="s">
        <v>417</v>
      </c>
      <c r="B1860" s="8">
        <v>562.16999999999996</v>
      </c>
      <c r="C1860" s="8">
        <v>2</v>
      </c>
    </row>
    <row r="1861" spans="1:3">
      <c r="A1861" s="4" t="s">
        <v>187</v>
      </c>
      <c r="B1861" s="8">
        <v>562.16999999999996</v>
      </c>
      <c r="C1861" s="8">
        <v>2</v>
      </c>
    </row>
    <row r="1862" spans="1:3">
      <c r="A1862" s="2" t="s">
        <v>40</v>
      </c>
      <c r="B1862" s="8">
        <v>1200</v>
      </c>
      <c r="C1862" s="8">
        <v>1</v>
      </c>
    </row>
    <row r="1863" spans="1:3">
      <c r="A1863" s="3" t="s">
        <v>449</v>
      </c>
      <c r="B1863" s="8">
        <v>1200</v>
      </c>
      <c r="C1863" s="8">
        <v>1</v>
      </c>
    </row>
    <row r="1864" spans="1:3">
      <c r="A1864" s="4" t="s">
        <v>211</v>
      </c>
      <c r="B1864" s="8">
        <v>1200</v>
      </c>
      <c r="C1864" s="8">
        <v>1</v>
      </c>
    </row>
    <row r="1865" spans="1:3">
      <c r="A1865" s="1" t="s">
        <v>19</v>
      </c>
      <c r="B1865" s="8">
        <v>5766.8399999999992</v>
      </c>
      <c r="C1865" s="8">
        <v>18</v>
      </c>
    </row>
    <row r="1866" spans="1:3">
      <c r="A1866" s="2" t="s">
        <v>28</v>
      </c>
      <c r="B1866" s="8">
        <v>17.66</v>
      </c>
      <c r="C1866" s="8">
        <v>2</v>
      </c>
    </row>
    <row r="1867" spans="1:3">
      <c r="A1867" s="3" t="s">
        <v>417</v>
      </c>
      <c r="B1867" s="8">
        <v>17.66</v>
      </c>
      <c r="C1867" s="8">
        <v>2</v>
      </c>
    </row>
    <row r="1868" spans="1:3">
      <c r="A1868" s="4" t="s">
        <v>187</v>
      </c>
      <c r="B1868" s="8">
        <v>17.66</v>
      </c>
      <c r="C1868" s="8">
        <v>2</v>
      </c>
    </row>
    <row r="1869" spans="1:3">
      <c r="A1869" s="2" t="s">
        <v>160</v>
      </c>
      <c r="B1869" s="8">
        <v>231.64999999999998</v>
      </c>
      <c r="C1869" s="8">
        <v>3</v>
      </c>
    </row>
    <row r="1870" spans="1:3">
      <c r="A1870" s="3" t="s">
        <v>491</v>
      </c>
      <c r="B1870" s="8">
        <v>98.19</v>
      </c>
      <c r="C1870" s="8">
        <v>1</v>
      </c>
    </row>
    <row r="1871" spans="1:3">
      <c r="A1871" s="4" t="s">
        <v>198</v>
      </c>
      <c r="B1871" s="8">
        <v>98.19</v>
      </c>
      <c r="C1871" s="8">
        <v>1</v>
      </c>
    </row>
    <row r="1872" spans="1:3">
      <c r="A1872" s="3" t="s">
        <v>492</v>
      </c>
      <c r="B1872" s="8">
        <v>72.45</v>
      </c>
      <c r="C1872" s="8">
        <v>1</v>
      </c>
    </row>
    <row r="1873" spans="1:3">
      <c r="A1873" s="4" t="s">
        <v>199</v>
      </c>
      <c r="B1873" s="8">
        <v>72.45</v>
      </c>
      <c r="C1873" s="8">
        <v>1</v>
      </c>
    </row>
    <row r="1874" spans="1:3">
      <c r="A1874" s="3" t="s">
        <v>530</v>
      </c>
      <c r="B1874" s="8">
        <v>61.01</v>
      </c>
      <c r="C1874" s="8">
        <v>1</v>
      </c>
    </row>
    <row r="1875" spans="1:3">
      <c r="A1875" s="4" t="s">
        <v>201</v>
      </c>
      <c r="B1875" s="8">
        <v>61.01</v>
      </c>
      <c r="C1875" s="8">
        <v>1</v>
      </c>
    </row>
    <row r="1876" spans="1:3">
      <c r="A1876" s="2" t="s">
        <v>40</v>
      </c>
      <c r="B1876" s="8">
        <v>3948.8199999999997</v>
      </c>
      <c r="C1876" s="8">
        <v>6</v>
      </c>
    </row>
    <row r="1877" spans="1:3">
      <c r="A1877" s="3" t="s">
        <v>450</v>
      </c>
      <c r="B1877" s="8">
        <v>3948.8199999999997</v>
      </c>
      <c r="C1877" s="8">
        <v>6</v>
      </c>
    </row>
    <row r="1878" spans="1:3">
      <c r="A1878" s="4" t="s">
        <v>210</v>
      </c>
      <c r="B1878" s="8">
        <v>3948.8199999999997</v>
      </c>
      <c r="C1878" s="8">
        <v>6</v>
      </c>
    </row>
    <row r="1879" spans="1:3">
      <c r="A1879" s="2" t="s">
        <v>29</v>
      </c>
      <c r="B1879" s="8">
        <v>966.58</v>
      </c>
      <c r="C1879" s="8">
        <v>2</v>
      </c>
    </row>
    <row r="1880" spans="1:3">
      <c r="A1880" s="3" t="s">
        <v>575</v>
      </c>
      <c r="B1880" s="8">
        <v>966.58</v>
      </c>
      <c r="C1880" s="8">
        <v>2</v>
      </c>
    </row>
    <row r="1881" spans="1:3">
      <c r="A1881" s="4" t="s">
        <v>186</v>
      </c>
      <c r="B1881" s="8">
        <v>966.58</v>
      </c>
      <c r="C1881" s="8">
        <v>2</v>
      </c>
    </row>
    <row r="1882" spans="1:3">
      <c r="A1882" s="2" t="s">
        <v>43</v>
      </c>
      <c r="B1882" s="8">
        <v>602.13</v>
      </c>
      <c r="C1882" s="8">
        <v>5</v>
      </c>
    </row>
    <row r="1883" spans="1:3">
      <c r="A1883" s="3" t="s">
        <v>464</v>
      </c>
      <c r="B1883" s="8">
        <v>602.13</v>
      </c>
      <c r="C1883" s="8">
        <v>5</v>
      </c>
    </row>
    <row r="1884" spans="1:3">
      <c r="A1884" s="4" t="s">
        <v>415</v>
      </c>
      <c r="B1884" s="8">
        <v>602.13</v>
      </c>
      <c r="C1884" s="8">
        <v>5</v>
      </c>
    </row>
    <row r="1885" spans="1:3">
      <c r="A1885" s="1" t="s">
        <v>108</v>
      </c>
      <c r="B1885" s="8">
        <v>3036.41</v>
      </c>
      <c r="C1885" s="8">
        <v>14</v>
      </c>
    </row>
    <row r="1886" spans="1:3">
      <c r="A1886" s="2" t="s">
        <v>109</v>
      </c>
      <c r="B1886" s="8">
        <v>228</v>
      </c>
      <c r="C1886" s="8">
        <v>2</v>
      </c>
    </row>
    <row r="1887" spans="1:3">
      <c r="A1887" s="3" t="s">
        <v>419</v>
      </c>
      <c r="B1887" s="8">
        <v>228</v>
      </c>
      <c r="C1887" s="8">
        <v>2</v>
      </c>
    </row>
    <row r="1888" spans="1:3">
      <c r="A1888" s="4" t="s">
        <v>33</v>
      </c>
      <c r="B1888" s="8">
        <v>228</v>
      </c>
      <c r="C1888" s="8">
        <v>2</v>
      </c>
    </row>
    <row r="1889" spans="1:3">
      <c r="A1889" s="2" t="s">
        <v>28</v>
      </c>
      <c r="B1889" s="8">
        <v>391.95000000000005</v>
      </c>
      <c r="C1889" s="8">
        <v>4</v>
      </c>
    </row>
    <row r="1890" spans="1:3">
      <c r="A1890" s="3" t="s">
        <v>417</v>
      </c>
      <c r="B1890" s="8">
        <v>391.95000000000005</v>
      </c>
      <c r="C1890" s="8">
        <v>4</v>
      </c>
    </row>
    <row r="1891" spans="1:3">
      <c r="A1891" s="4" t="s">
        <v>187</v>
      </c>
      <c r="B1891" s="8">
        <v>391.95000000000005</v>
      </c>
      <c r="C1891" s="8">
        <v>4</v>
      </c>
    </row>
    <row r="1892" spans="1:3">
      <c r="A1892" s="2" t="s">
        <v>37</v>
      </c>
      <c r="B1892" s="8">
        <v>1338.29</v>
      </c>
      <c r="C1892" s="8">
        <v>4</v>
      </c>
    </row>
    <row r="1893" spans="1:3">
      <c r="A1893" s="3" t="s">
        <v>475</v>
      </c>
      <c r="B1893" s="8">
        <v>401.85</v>
      </c>
      <c r="C1893" s="8">
        <v>1</v>
      </c>
    </row>
    <row r="1894" spans="1:3">
      <c r="A1894" s="4" t="s">
        <v>244</v>
      </c>
      <c r="B1894" s="8">
        <v>401.85</v>
      </c>
      <c r="C1894" s="8">
        <v>1</v>
      </c>
    </row>
    <row r="1895" spans="1:3">
      <c r="A1895" s="3" t="s">
        <v>445</v>
      </c>
      <c r="B1895" s="8">
        <v>294.83999999999997</v>
      </c>
      <c r="C1895" s="8">
        <v>1</v>
      </c>
    </row>
    <row r="1896" spans="1:3">
      <c r="A1896" s="4" t="s">
        <v>226</v>
      </c>
      <c r="B1896" s="8">
        <v>294.83999999999997</v>
      </c>
      <c r="C1896" s="8">
        <v>1</v>
      </c>
    </row>
    <row r="1897" spans="1:3">
      <c r="A1897" s="3" t="s">
        <v>546</v>
      </c>
      <c r="B1897" s="8">
        <v>109.6</v>
      </c>
      <c r="C1897" s="8">
        <v>1</v>
      </c>
    </row>
    <row r="1898" spans="1:3">
      <c r="A1898" s="4" t="s">
        <v>319</v>
      </c>
      <c r="B1898" s="8">
        <v>109.6</v>
      </c>
      <c r="C1898" s="8">
        <v>1</v>
      </c>
    </row>
    <row r="1899" spans="1:3">
      <c r="A1899" s="3" t="s">
        <v>463</v>
      </c>
      <c r="B1899" s="8">
        <v>532</v>
      </c>
      <c r="C1899" s="8">
        <v>1</v>
      </c>
    </row>
    <row r="1900" spans="1:3">
      <c r="A1900" s="4" t="s">
        <v>233</v>
      </c>
      <c r="B1900" s="8">
        <v>532</v>
      </c>
      <c r="C1900" s="8">
        <v>1</v>
      </c>
    </row>
    <row r="1901" spans="1:3">
      <c r="A1901" s="2" t="s">
        <v>40</v>
      </c>
      <c r="B1901" s="8">
        <v>581.3599999999999</v>
      </c>
      <c r="C1901" s="8">
        <v>2</v>
      </c>
    </row>
    <row r="1902" spans="1:3">
      <c r="A1902" s="3" t="s">
        <v>452</v>
      </c>
      <c r="B1902" s="8">
        <v>581.3599999999999</v>
      </c>
      <c r="C1902" s="8">
        <v>2</v>
      </c>
    </row>
    <row r="1903" spans="1:3">
      <c r="A1903" s="4" t="s">
        <v>209</v>
      </c>
      <c r="B1903" s="8">
        <v>581.3599999999999</v>
      </c>
      <c r="C1903" s="8">
        <v>2</v>
      </c>
    </row>
    <row r="1904" spans="1:3">
      <c r="A1904" s="2" t="s">
        <v>29</v>
      </c>
      <c r="B1904" s="8">
        <v>220.16</v>
      </c>
      <c r="C1904" s="8">
        <v>1</v>
      </c>
    </row>
    <row r="1905" spans="1:3">
      <c r="A1905" s="3" t="s">
        <v>575</v>
      </c>
      <c r="B1905" s="8">
        <v>220.16</v>
      </c>
      <c r="C1905" s="8">
        <v>1</v>
      </c>
    </row>
    <row r="1906" spans="1:3">
      <c r="A1906" s="4" t="s">
        <v>186</v>
      </c>
      <c r="B1906" s="8">
        <v>220.16</v>
      </c>
      <c r="C1906" s="8">
        <v>1</v>
      </c>
    </row>
    <row r="1907" spans="1:3">
      <c r="A1907" s="2" t="s">
        <v>43</v>
      </c>
      <c r="B1907" s="8">
        <v>276.64999999999998</v>
      </c>
      <c r="C1907" s="8">
        <v>1</v>
      </c>
    </row>
    <row r="1908" spans="1:3">
      <c r="A1908" s="3" t="s">
        <v>464</v>
      </c>
      <c r="B1908" s="8">
        <v>276.64999999999998</v>
      </c>
      <c r="C1908" s="8">
        <v>1</v>
      </c>
    </row>
    <row r="1909" spans="1:3">
      <c r="A1909" s="4" t="s">
        <v>415</v>
      </c>
      <c r="B1909" s="8">
        <v>276.64999999999998</v>
      </c>
      <c r="C1909" s="8">
        <v>1</v>
      </c>
    </row>
    <row r="1910" spans="1:3">
      <c r="A1910" s="1" t="s">
        <v>166</v>
      </c>
      <c r="B1910" s="8">
        <v>1502.6</v>
      </c>
      <c r="C1910" s="8">
        <v>9</v>
      </c>
    </row>
    <row r="1911" spans="1:3">
      <c r="A1911" s="2" t="s">
        <v>28</v>
      </c>
      <c r="B1911" s="8">
        <v>341.65</v>
      </c>
      <c r="C1911" s="8">
        <v>2</v>
      </c>
    </row>
    <row r="1912" spans="1:3">
      <c r="A1912" s="3" t="s">
        <v>417</v>
      </c>
      <c r="B1912" s="8">
        <v>341.65</v>
      </c>
      <c r="C1912" s="8">
        <v>2</v>
      </c>
    </row>
    <row r="1913" spans="1:3">
      <c r="A1913" s="4" t="s">
        <v>187</v>
      </c>
      <c r="B1913" s="8">
        <v>341.65</v>
      </c>
      <c r="C1913" s="8">
        <v>2</v>
      </c>
    </row>
    <row r="1914" spans="1:3">
      <c r="A1914" s="2" t="s">
        <v>37</v>
      </c>
      <c r="B1914" s="8">
        <v>20.100000000000001</v>
      </c>
      <c r="C1914" s="8">
        <v>1</v>
      </c>
    </row>
    <row r="1915" spans="1:3">
      <c r="A1915" s="3" t="s">
        <v>537</v>
      </c>
      <c r="B1915" s="8">
        <v>20.100000000000001</v>
      </c>
      <c r="C1915" s="8">
        <v>1</v>
      </c>
    </row>
    <row r="1916" spans="1:3">
      <c r="A1916" s="4" t="s">
        <v>312</v>
      </c>
      <c r="B1916" s="8">
        <v>20.100000000000001</v>
      </c>
      <c r="C1916" s="8">
        <v>1</v>
      </c>
    </row>
    <row r="1917" spans="1:3">
      <c r="A1917" s="2" t="s">
        <v>40</v>
      </c>
      <c r="B1917" s="8">
        <v>1140.8500000000001</v>
      </c>
      <c r="C1917" s="8">
        <v>6</v>
      </c>
    </row>
    <row r="1918" spans="1:3">
      <c r="A1918" s="3" t="s">
        <v>585</v>
      </c>
      <c r="B1918" s="8">
        <v>1140.8500000000001</v>
      </c>
      <c r="C1918" s="8">
        <v>6</v>
      </c>
    </row>
    <row r="1919" spans="1:3">
      <c r="A1919" s="4" t="s">
        <v>213</v>
      </c>
      <c r="B1919" s="8">
        <v>1140.8500000000001</v>
      </c>
      <c r="C1919" s="8">
        <v>6</v>
      </c>
    </row>
    <row r="1920" spans="1:3">
      <c r="A1920" s="1" t="s">
        <v>110</v>
      </c>
      <c r="B1920" s="8">
        <v>20773.12</v>
      </c>
      <c r="C1920" s="8">
        <v>44</v>
      </c>
    </row>
    <row r="1921" spans="1:3">
      <c r="A1921" s="2" t="s">
        <v>28</v>
      </c>
      <c r="B1921" s="8">
        <v>186.59</v>
      </c>
      <c r="C1921" s="8">
        <v>4</v>
      </c>
    </row>
    <row r="1922" spans="1:3">
      <c r="A1922" s="3" t="s">
        <v>417</v>
      </c>
      <c r="B1922" s="8">
        <v>138.93</v>
      </c>
      <c r="C1922" s="8">
        <v>2</v>
      </c>
    </row>
    <row r="1923" spans="1:3">
      <c r="A1923" s="4" t="s">
        <v>187</v>
      </c>
      <c r="B1923" s="8">
        <v>138.93</v>
      </c>
      <c r="C1923" s="8">
        <v>2</v>
      </c>
    </row>
    <row r="1924" spans="1:3">
      <c r="A1924" s="3" t="s">
        <v>436</v>
      </c>
      <c r="B1924" s="8">
        <v>47.66</v>
      </c>
      <c r="C1924" s="8">
        <v>2</v>
      </c>
    </row>
    <row r="1925" spans="1:3">
      <c r="A1925" s="4" t="s">
        <v>192</v>
      </c>
      <c r="B1925" s="8">
        <v>47.66</v>
      </c>
      <c r="C1925" s="8">
        <v>2</v>
      </c>
    </row>
    <row r="1926" spans="1:3">
      <c r="A1926" s="2" t="s">
        <v>37</v>
      </c>
      <c r="B1926" s="8">
        <v>5284.8499999999995</v>
      </c>
      <c r="C1926" s="8">
        <v>36</v>
      </c>
    </row>
    <row r="1927" spans="1:3">
      <c r="A1927" s="3" t="s">
        <v>493</v>
      </c>
      <c r="B1927" s="8">
        <v>163.1</v>
      </c>
      <c r="C1927" s="8">
        <v>1</v>
      </c>
    </row>
    <row r="1928" spans="1:3">
      <c r="A1928" s="4" t="s">
        <v>271</v>
      </c>
      <c r="B1928" s="8">
        <v>163.1</v>
      </c>
      <c r="C1928" s="8">
        <v>1</v>
      </c>
    </row>
    <row r="1929" spans="1:3">
      <c r="A1929" s="3" t="s">
        <v>425</v>
      </c>
      <c r="B1929" s="8">
        <v>215.28</v>
      </c>
      <c r="C1929" s="8">
        <v>4</v>
      </c>
    </row>
    <row r="1930" spans="1:3">
      <c r="A1930" s="4" t="s">
        <v>204</v>
      </c>
      <c r="B1930" s="8">
        <v>215.28</v>
      </c>
      <c r="C1930" s="8">
        <v>4</v>
      </c>
    </row>
    <row r="1931" spans="1:3">
      <c r="A1931" s="3" t="s">
        <v>429</v>
      </c>
      <c r="B1931" s="8">
        <v>383.4</v>
      </c>
      <c r="C1931" s="8">
        <v>2</v>
      </c>
    </row>
    <row r="1932" spans="1:3">
      <c r="A1932" s="4" t="s">
        <v>218</v>
      </c>
      <c r="B1932" s="8">
        <v>383.4</v>
      </c>
      <c r="C1932" s="8">
        <v>2</v>
      </c>
    </row>
    <row r="1933" spans="1:3">
      <c r="A1933" s="3" t="s">
        <v>547</v>
      </c>
      <c r="B1933" s="8">
        <v>311.7</v>
      </c>
      <c r="C1933" s="8">
        <v>1</v>
      </c>
    </row>
    <row r="1934" spans="1:3">
      <c r="A1934" s="4" t="s">
        <v>321</v>
      </c>
      <c r="B1934" s="8">
        <v>311.7</v>
      </c>
      <c r="C1934" s="8">
        <v>1</v>
      </c>
    </row>
    <row r="1935" spans="1:3">
      <c r="A1935" s="3" t="s">
        <v>466</v>
      </c>
      <c r="B1935" s="8">
        <v>118.24</v>
      </c>
      <c r="C1935" s="8">
        <v>1</v>
      </c>
    </row>
    <row r="1936" spans="1:3">
      <c r="A1936" s="4" t="s">
        <v>249</v>
      </c>
      <c r="B1936" s="8">
        <v>118.24</v>
      </c>
      <c r="C1936" s="8">
        <v>1</v>
      </c>
    </row>
    <row r="1937" spans="1:3">
      <c r="A1937" s="3" t="s">
        <v>481</v>
      </c>
      <c r="B1937" s="8">
        <v>82.8</v>
      </c>
      <c r="C1937" s="8">
        <v>1</v>
      </c>
    </row>
    <row r="1938" spans="1:3">
      <c r="A1938" s="4" t="s">
        <v>258</v>
      </c>
      <c r="B1938" s="8">
        <v>82.8</v>
      </c>
      <c r="C1938" s="8">
        <v>1</v>
      </c>
    </row>
    <row r="1939" spans="1:3">
      <c r="A1939" s="3" t="s">
        <v>469</v>
      </c>
      <c r="B1939" s="8">
        <v>891.36999999999989</v>
      </c>
      <c r="C1939" s="8">
        <v>3</v>
      </c>
    </row>
    <row r="1940" spans="1:3">
      <c r="A1940" s="4" t="s">
        <v>255</v>
      </c>
      <c r="B1940" s="8">
        <v>891.36999999999989</v>
      </c>
      <c r="C1940" s="8">
        <v>3</v>
      </c>
    </row>
    <row r="1941" spans="1:3">
      <c r="A1941" s="3" t="s">
        <v>439</v>
      </c>
      <c r="B1941" s="8">
        <v>93.88</v>
      </c>
      <c r="C1941" s="8">
        <v>2</v>
      </c>
    </row>
    <row r="1942" spans="1:3">
      <c r="A1942" s="4" t="s">
        <v>205</v>
      </c>
      <c r="B1942" s="8">
        <v>93.88</v>
      </c>
      <c r="C1942" s="8">
        <v>2</v>
      </c>
    </row>
    <row r="1943" spans="1:3">
      <c r="A1943" s="3" t="s">
        <v>479</v>
      </c>
      <c r="B1943" s="8">
        <v>183.19</v>
      </c>
      <c r="C1943" s="8">
        <v>2</v>
      </c>
    </row>
    <row r="1944" spans="1:3">
      <c r="A1944" s="4" t="s">
        <v>256</v>
      </c>
      <c r="B1944" s="8">
        <v>183.19</v>
      </c>
      <c r="C1944" s="8">
        <v>2</v>
      </c>
    </row>
    <row r="1945" spans="1:3">
      <c r="A1945" s="3" t="s">
        <v>460</v>
      </c>
      <c r="B1945" s="8">
        <v>538.41999999999996</v>
      </c>
      <c r="C1945" s="8">
        <v>3</v>
      </c>
    </row>
    <row r="1946" spans="1:3">
      <c r="A1946" s="4" t="s">
        <v>240</v>
      </c>
      <c r="B1946" s="8">
        <v>538.41999999999996</v>
      </c>
      <c r="C1946" s="8">
        <v>3</v>
      </c>
    </row>
    <row r="1947" spans="1:3">
      <c r="A1947" s="3" t="s">
        <v>586</v>
      </c>
      <c r="B1947" s="8">
        <v>102.78</v>
      </c>
      <c r="C1947" s="8">
        <v>1</v>
      </c>
    </row>
    <row r="1948" spans="1:3">
      <c r="A1948" s="4" t="s">
        <v>356</v>
      </c>
      <c r="B1948" s="8">
        <v>102.78</v>
      </c>
      <c r="C1948" s="8">
        <v>1</v>
      </c>
    </row>
    <row r="1949" spans="1:3">
      <c r="A1949" s="3" t="s">
        <v>461</v>
      </c>
      <c r="B1949" s="8">
        <v>89.91</v>
      </c>
      <c r="C1949" s="8">
        <v>1</v>
      </c>
    </row>
    <row r="1950" spans="1:3">
      <c r="A1950" s="4" t="s">
        <v>236</v>
      </c>
      <c r="B1950" s="8">
        <v>89.91</v>
      </c>
      <c r="C1950" s="8">
        <v>1</v>
      </c>
    </row>
    <row r="1951" spans="1:3">
      <c r="A1951" s="3" t="s">
        <v>432</v>
      </c>
      <c r="B1951" s="8">
        <v>598.74</v>
      </c>
      <c r="C1951" s="8">
        <v>5</v>
      </c>
    </row>
    <row r="1952" spans="1:3">
      <c r="A1952" s="4" t="s">
        <v>219</v>
      </c>
      <c r="B1952" s="8">
        <v>598.74</v>
      </c>
      <c r="C1952" s="8">
        <v>5</v>
      </c>
    </row>
    <row r="1953" spans="1:3">
      <c r="A1953" s="3" t="s">
        <v>444</v>
      </c>
      <c r="B1953" s="8">
        <v>304.64</v>
      </c>
      <c r="C1953" s="8">
        <v>1</v>
      </c>
    </row>
    <row r="1954" spans="1:3">
      <c r="A1954" s="4" t="s">
        <v>224</v>
      </c>
      <c r="B1954" s="8">
        <v>304.64</v>
      </c>
      <c r="C1954" s="8">
        <v>1</v>
      </c>
    </row>
    <row r="1955" spans="1:3">
      <c r="A1955" s="3" t="s">
        <v>477</v>
      </c>
      <c r="B1955" s="8">
        <v>153.5</v>
      </c>
      <c r="C1955" s="8">
        <v>1</v>
      </c>
    </row>
    <row r="1956" spans="1:3">
      <c r="A1956" s="4" t="s">
        <v>254</v>
      </c>
      <c r="B1956" s="8">
        <v>153.5</v>
      </c>
      <c r="C1956" s="8">
        <v>1</v>
      </c>
    </row>
    <row r="1957" spans="1:3">
      <c r="A1957" s="3" t="s">
        <v>587</v>
      </c>
      <c r="B1957" s="8">
        <v>253.12</v>
      </c>
      <c r="C1957" s="8">
        <v>2</v>
      </c>
    </row>
    <row r="1958" spans="1:3">
      <c r="A1958" s="4" t="s">
        <v>355</v>
      </c>
      <c r="B1958" s="8">
        <v>253.12</v>
      </c>
      <c r="C1958" s="8">
        <v>2</v>
      </c>
    </row>
    <row r="1959" spans="1:3">
      <c r="A1959" s="3" t="s">
        <v>436</v>
      </c>
      <c r="B1959" s="8">
        <v>108.97</v>
      </c>
      <c r="C1959" s="8">
        <v>1</v>
      </c>
    </row>
    <row r="1960" spans="1:3">
      <c r="A1960" s="4" t="s">
        <v>192</v>
      </c>
      <c r="B1960" s="8">
        <v>108.97</v>
      </c>
      <c r="C1960" s="8">
        <v>1</v>
      </c>
    </row>
    <row r="1961" spans="1:3">
      <c r="A1961" s="3" t="s">
        <v>435</v>
      </c>
      <c r="B1961" s="8">
        <v>691.81</v>
      </c>
      <c r="C1961" s="8">
        <v>4</v>
      </c>
    </row>
    <row r="1962" spans="1:3">
      <c r="A1962" s="4" t="s">
        <v>217</v>
      </c>
      <c r="B1962" s="8">
        <v>691.81</v>
      </c>
      <c r="C1962" s="8">
        <v>4</v>
      </c>
    </row>
    <row r="1963" spans="1:3">
      <c r="A1963" s="2" t="s">
        <v>140</v>
      </c>
      <c r="B1963" s="8">
        <v>14851</v>
      </c>
      <c r="C1963" s="8">
        <v>1</v>
      </c>
    </row>
    <row r="1964" spans="1:3">
      <c r="A1964" s="3" t="s">
        <v>588</v>
      </c>
      <c r="B1964" s="8">
        <v>14851</v>
      </c>
      <c r="C1964" s="8">
        <v>1</v>
      </c>
    </row>
    <row r="1965" spans="1:3">
      <c r="A1965" s="4" t="s">
        <v>177</v>
      </c>
      <c r="B1965" s="8">
        <v>14851</v>
      </c>
      <c r="C1965" s="8">
        <v>1</v>
      </c>
    </row>
    <row r="1966" spans="1:3">
      <c r="A1966" s="2" t="s">
        <v>40</v>
      </c>
      <c r="B1966" s="8">
        <v>450.68</v>
      </c>
      <c r="C1966" s="8">
        <v>3</v>
      </c>
    </row>
    <row r="1967" spans="1:3">
      <c r="A1967" s="3" t="s">
        <v>451</v>
      </c>
      <c r="B1967" s="8">
        <v>288.18</v>
      </c>
      <c r="C1967" s="8">
        <v>2</v>
      </c>
    </row>
    <row r="1968" spans="1:3">
      <c r="A1968" s="4" t="s">
        <v>208</v>
      </c>
      <c r="B1968" s="8">
        <v>288.18</v>
      </c>
      <c r="C1968" s="8">
        <v>2</v>
      </c>
    </row>
    <row r="1969" spans="1:3">
      <c r="A1969" s="3" t="s">
        <v>580</v>
      </c>
      <c r="B1969" s="8">
        <v>162.5</v>
      </c>
      <c r="C1969" s="8">
        <v>1</v>
      </c>
    </row>
    <row r="1970" spans="1:3">
      <c r="A1970" s="4" t="s">
        <v>212</v>
      </c>
      <c r="B1970" s="8">
        <v>162.5</v>
      </c>
      <c r="C1970" s="8">
        <v>1</v>
      </c>
    </row>
    <row r="1971" spans="1:3">
      <c r="A1971" s="1" t="s">
        <v>111</v>
      </c>
      <c r="B1971" s="8">
        <v>8936.7000000000007</v>
      </c>
      <c r="C1971" s="8">
        <v>11</v>
      </c>
    </row>
    <row r="1972" spans="1:3">
      <c r="A1972" s="2" t="s">
        <v>32</v>
      </c>
      <c r="B1972" s="8">
        <v>95.25</v>
      </c>
      <c r="C1972" s="8">
        <v>2</v>
      </c>
    </row>
    <row r="1973" spans="1:3">
      <c r="A1973" s="3" t="s">
        <v>419</v>
      </c>
      <c r="B1973" s="8">
        <v>95.25</v>
      </c>
      <c r="C1973" s="8">
        <v>2</v>
      </c>
    </row>
    <row r="1974" spans="1:3">
      <c r="A1974" s="4" t="s">
        <v>33</v>
      </c>
      <c r="B1974" s="8">
        <v>95.25</v>
      </c>
      <c r="C1974" s="8">
        <v>2</v>
      </c>
    </row>
    <row r="1975" spans="1:3">
      <c r="A1975" s="2" t="s">
        <v>28</v>
      </c>
      <c r="B1975" s="8">
        <v>2589.7400000000002</v>
      </c>
      <c r="C1975" s="8">
        <v>2</v>
      </c>
    </row>
    <row r="1976" spans="1:3">
      <c r="A1976" s="3" t="s">
        <v>417</v>
      </c>
      <c r="B1976" s="8">
        <v>2589.7400000000002</v>
      </c>
      <c r="C1976" s="8">
        <v>2</v>
      </c>
    </row>
    <row r="1977" spans="1:3">
      <c r="A1977" s="4" t="s">
        <v>187</v>
      </c>
      <c r="B1977" s="8">
        <v>2589.7400000000002</v>
      </c>
      <c r="C1977" s="8">
        <v>2</v>
      </c>
    </row>
    <row r="1978" spans="1:3">
      <c r="A1978" s="2" t="s">
        <v>40</v>
      </c>
      <c r="B1978" s="8">
        <v>3445.91</v>
      </c>
      <c r="C1978" s="8">
        <v>6</v>
      </c>
    </row>
    <row r="1979" spans="1:3">
      <c r="A1979" s="3" t="s">
        <v>448</v>
      </c>
      <c r="B1979" s="8">
        <v>3445.91</v>
      </c>
      <c r="C1979" s="8">
        <v>6</v>
      </c>
    </row>
    <row r="1980" spans="1:3">
      <c r="A1980" s="4" t="s">
        <v>207</v>
      </c>
      <c r="B1980" s="8">
        <v>3445.91</v>
      </c>
      <c r="C1980" s="8">
        <v>6</v>
      </c>
    </row>
    <row r="1981" spans="1:3">
      <c r="A1981" s="2" t="s">
        <v>29</v>
      </c>
      <c r="B1981" s="8">
        <v>2805.8</v>
      </c>
      <c r="C1981" s="8">
        <v>1</v>
      </c>
    </row>
    <row r="1982" spans="1:3">
      <c r="A1982" s="3" t="s">
        <v>416</v>
      </c>
      <c r="B1982" s="8">
        <v>2805.8</v>
      </c>
      <c r="C1982" s="8">
        <v>1</v>
      </c>
    </row>
    <row r="1983" spans="1:3">
      <c r="A1983" s="4" t="s">
        <v>183</v>
      </c>
      <c r="B1983" s="8">
        <v>2805.8</v>
      </c>
      <c r="C1983" s="8">
        <v>1</v>
      </c>
    </row>
    <row r="1984" spans="1:3">
      <c r="A1984" s="1" t="s">
        <v>112</v>
      </c>
      <c r="B1984" s="8">
        <v>655.73</v>
      </c>
      <c r="C1984" s="8">
        <v>8</v>
      </c>
    </row>
    <row r="1985" spans="1:3">
      <c r="A1985" s="2" t="s">
        <v>28</v>
      </c>
      <c r="B1985" s="8">
        <v>447.29999999999995</v>
      </c>
      <c r="C1985" s="8">
        <v>7</v>
      </c>
    </row>
    <row r="1986" spans="1:3">
      <c r="A1986" s="3" t="s">
        <v>417</v>
      </c>
      <c r="B1986" s="8">
        <v>278.29999999999995</v>
      </c>
      <c r="C1986" s="8">
        <v>5</v>
      </c>
    </row>
    <row r="1987" spans="1:3">
      <c r="A1987" s="4" t="s">
        <v>187</v>
      </c>
      <c r="B1987" s="8">
        <v>278.29999999999995</v>
      </c>
      <c r="C1987" s="8">
        <v>5</v>
      </c>
    </row>
    <row r="1988" spans="1:3">
      <c r="A1988" s="3" t="s">
        <v>423</v>
      </c>
      <c r="B1988" s="8">
        <v>169</v>
      </c>
      <c r="C1988" s="8">
        <v>2</v>
      </c>
    </row>
    <row r="1989" spans="1:3">
      <c r="A1989" s="4" t="s">
        <v>191</v>
      </c>
      <c r="B1989" s="8">
        <v>169</v>
      </c>
      <c r="C1989" s="8">
        <v>2</v>
      </c>
    </row>
    <row r="1990" spans="1:3">
      <c r="A1990" s="2" t="s">
        <v>29</v>
      </c>
      <c r="B1990" s="8">
        <v>208.43</v>
      </c>
      <c r="C1990" s="8">
        <v>1</v>
      </c>
    </row>
    <row r="1991" spans="1:3">
      <c r="A1991" s="3" t="s">
        <v>575</v>
      </c>
      <c r="B1991" s="8">
        <v>208.43</v>
      </c>
      <c r="C1991" s="8">
        <v>1</v>
      </c>
    </row>
    <row r="1992" spans="1:3">
      <c r="A1992" s="4" t="s">
        <v>186</v>
      </c>
      <c r="B1992" s="8">
        <v>208.43</v>
      </c>
      <c r="C1992" s="8">
        <v>1</v>
      </c>
    </row>
    <row r="1993" spans="1:3">
      <c r="A1993" s="1" t="s">
        <v>113</v>
      </c>
      <c r="B1993" s="8">
        <v>9412.1500000000015</v>
      </c>
      <c r="C1993" s="8">
        <v>11</v>
      </c>
    </row>
    <row r="1994" spans="1:3">
      <c r="A1994" s="2" t="s">
        <v>32</v>
      </c>
      <c r="B1994" s="8">
        <v>3471.5</v>
      </c>
      <c r="C1994" s="8">
        <v>2</v>
      </c>
    </row>
    <row r="1995" spans="1:3">
      <c r="A1995" s="3" t="s">
        <v>419</v>
      </c>
      <c r="B1995" s="8">
        <v>3471.5</v>
      </c>
      <c r="C1995" s="8">
        <v>2</v>
      </c>
    </row>
    <row r="1996" spans="1:3">
      <c r="A1996" s="4" t="s">
        <v>33</v>
      </c>
      <c r="B1996" s="8">
        <v>3471.5</v>
      </c>
      <c r="C1996" s="8">
        <v>2</v>
      </c>
    </row>
    <row r="1997" spans="1:3">
      <c r="A1997" s="2" t="s">
        <v>160</v>
      </c>
      <c r="B1997" s="8">
        <v>776.06999999999994</v>
      </c>
      <c r="C1997" s="8">
        <v>2</v>
      </c>
    </row>
    <row r="1998" spans="1:3">
      <c r="A1998" s="3" t="s">
        <v>491</v>
      </c>
      <c r="B1998" s="8">
        <v>776.06999999999994</v>
      </c>
      <c r="C1998" s="8">
        <v>2</v>
      </c>
    </row>
    <row r="1999" spans="1:3">
      <c r="A1999" s="4" t="s">
        <v>198</v>
      </c>
      <c r="B1999" s="8">
        <v>776.06999999999994</v>
      </c>
      <c r="C1999" s="8">
        <v>2</v>
      </c>
    </row>
    <row r="2000" spans="1:3">
      <c r="A2000" s="2" t="s">
        <v>40</v>
      </c>
      <c r="B2000" s="8">
        <v>5164.58</v>
      </c>
      <c r="C2000" s="8">
        <v>7</v>
      </c>
    </row>
    <row r="2001" spans="1:3">
      <c r="A2001" s="3" t="s">
        <v>589</v>
      </c>
      <c r="B2001" s="8">
        <v>337.27</v>
      </c>
      <c r="C2001" s="8">
        <v>4</v>
      </c>
    </row>
    <row r="2002" spans="1:3">
      <c r="A2002" s="4" t="s">
        <v>214</v>
      </c>
      <c r="B2002" s="8">
        <v>337.27</v>
      </c>
      <c r="C2002" s="8">
        <v>4</v>
      </c>
    </row>
    <row r="2003" spans="1:3">
      <c r="A2003" s="3" t="s">
        <v>452</v>
      </c>
      <c r="B2003" s="8">
        <v>4827.3100000000004</v>
      </c>
      <c r="C2003" s="8">
        <v>3</v>
      </c>
    </row>
    <row r="2004" spans="1:3">
      <c r="A2004" s="4" t="s">
        <v>209</v>
      </c>
      <c r="B2004" s="8">
        <v>4827.3100000000004</v>
      </c>
      <c r="C2004" s="8">
        <v>3</v>
      </c>
    </row>
    <row r="2005" spans="1:3">
      <c r="A2005" s="1" t="s">
        <v>114</v>
      </c>
      <c r="B2005" s="8">
        <v>34100.15</v>
      </c>
      <c r="C2005" s="8">
        <v>21</v>
      </c>
    </row>
    <row r="2006" spans="1:3">
      <c r="A2006" s="2" t="s">
        <v>38</v>
      </c>
      <c r="B2006" s="8">
        <v>388.13</v>
      </c>
      <c r="C2006" s="8">
        <v>5</v>
      </c>
    </row>
    <row r="2007" spans="1:3">
      <c r="A2007" s="3" t="s">
        <v>425</v>
      </c>
      <c r="B2007" s="8">
        <v>299.93</v>
      </c>
      <c r="C2007" s="8">
        <v>4</v>
      </c>
    </row>
    <row r="2008" spans="1:3">
      <c r="A2008" s="4" t="s">
        <v>204</v>
      </c>
      <c r="B2008" s="8">
        <v>299.93</v>
      </c>
      <c r="C2008" s="8">
        <v>4</v>
      </c>
    </row>
    <row r="2009" spans="1:3">
      <c r="A2009" s="3" t="s">
        <v>439</v>
      </c>
      <c r="B2009" s="8">
        <v>88.2</v>
      </c>
      <c r="C2009" s="8">
        <v>1</v>
      </c>
    </row>
    <row r="2010" spans="1:3">
      <c r="A2010" s="4" t="s">
        <v>205</v>
      </c>
      <c r="B2010" s="8">
        <v>88.2</v>
      </c>
      <c r="C2010" s="8">
        <v>1</v>
      </c>
    </row>
    <row r="2011" spans="1:3">
      <c r="A2011" s="2" t="s">
        <v>37</v>
      </c>
      <c r="B2011" s="8">
        <v>33712.020000000004</v>
      </c>
      <c r="C2011" s="8">
        <v>16</v>
      </c>
    </row>
    <row r="2012" spans="1:3">
      <c r="A2012" s="3" t="s">
        <v>357</v>
      </c>
      <c r="B2012" s="8">
        <v>3902.7</v>
      </c>
      <c r="C2012" s="8">
        <v>1</v>
      </c>
    </row>
    <row r="2013" spans="1:3">
      <c r="A2013" s="4" t="s">
        <v>357</v>
      </c>
      <c r="B2013" s="8">
        <v>3902.7</v>
      </c>
      <c r="C2013" s="8">
        <v>1</v>
      </c>
    </row>
    <row r="2014" spans="1:3">
      <c r="A2014" s="3" t="s">
        <v>481</v>
      </c>
      <c r="B2014" s="8">
        <v>70.900000000000006</v>
      </c>
      <c r="C2014" s="8">
        <v>1</v>
      </c>
    </row>
    <row r="2015" spans="1:3">
      <c r="A2015" s="4" t="s">
        <v>258</v>
      </c>
      <c r="B2015" s="8">
        <v>70.900000000000006</v>
      </c>
      <c r="C2015" s="8">
        <v>1</v>
      </c>
    </row>
    <row r="2016" spans="1:3">
      <c r="A2016" s="3" t="s">
        <v>590</v>
      </c>
      <c r="B2016" s="8">
        <v>2146</v>
      </c>
      <c r="C2016" s="8">
        <v>2</v>
      </c>
    </row>
    <row r="2017" spans="1:3">
      <c r="A2017" s="4" t="s">
        <v>360</v>
      </c>
      <c r="B2017" s="8">
        <v>2146</v>
      </c>
      <c r="C2017" s="8">
        <v>2</v>
      </c>
    </row>
    <row r="2018" spans="1:3">
      <c r="A2018" s="3" t="s">
        <v>432</v>
      </c>
      <c r="B2018" s="8">
        <v>192.81</v>
      </c>
      <c r="C2018" s="8">
        <v>1</v>
      </c>
    </row>
    <row r="2019" spans="1:3">
      <c r="A2019" s="4" t="s">
        <v>219</v>
      </c>
      <c r="B2019" s="8">
        <v>192.81</v>
      </c>
      <c r="C2019" s="8">
        <v>1</v>
      </c>
    </row>
    <row r="2020" spans="1:3">
      <c r="A2020" s="3" t="s">
        <v>445</v>
      </c>
      <c r="B2020" s="8">
        <v>308.10000000000002</v>
      </c>
      <c r="C2020" s="8">
        <v>2</v>
      </c>
    </row>
    <row r="2021" spans="1:3">
      <c r="A2021" s="4" t="s">
        <v>226</v>
      </c>
      <c r="B2021" s="8">
        <v>308.10000000000002</v>
      </c>
      <c r="C2021" s="8">
        <v>2</v>
      </c>
    </row>
    <row r="2022" spans="1:3">
      <c r="A2022" s="3" t="s">
        <v>591</v>
      </c>
      <c r="B2022" s="8">
        <v>9070</v>
      </c>
      <c r="C2022" s="8">
        <v>1</v>
      </c>
    </row>
    <row r="2023" spans="1:3">
      <c r="A2023" s="4" t="s">
        <v>359</v>
      </c>
      <c r="B2023" s="8">
        <v>9070</v>
      </c>
      <c r="C2023" s="8">
        <v>1</v>
      </c>
    </row>
    <row r="2024" spans="1:3">
      <c r="A2024" s="3" t="s">
        <v>436</v>
      </c>
      <c r="B2024" s="8">
        <v>50</v>
      </c>
      <c r="C2024" s="8">
        <v>1</v>
      </c>
    </row>
    <row r="2025" spans="1:3">
      <c r="A2025" s="4" t="s">
        <v>192</v>
      </c>
      <c r="B2025" s="8">
        <v>50</v>
      </c>
      <c r="C2025" s="8">
        <v>1</v>
      </c>
    </row>
    <row r="2026" spans="1:3">
      <c r="A2026" s="3" t="s">
        <v>592</v>
      </c>
      <c r="B2026" s="8">
        <v>802</v>
      </c>
      <c r="C2026" s="8">
        <v>1</v>
      </c>
    </row>
    <row r="2027" spans="1:3">
      <c r="A2027" s="4" t="s">
        <v>358</v>
      </c>
      <c r="B2027" s="8">
        <v>802</v>
      </c>
      <c r="C2027" s="8">
        <v>1</v>
      </c>
    </row>
    <row r="2028" spans="1:3">
      <c r="A2028" s="3" t="s">
        <v>446</v>
      </c>
      <c r="B2028" s="8">
        <v>1167</v>
      </c>
      <c r="C2028" s="8">
        <v>2</v>
      </c>
    </row>
    <row r="2029" spans="1:3">
      <c r="A2029" s="4" t="s">
        <v>228</v>
      </c>
      <c r="B2029" s="8">
        <v>1167</v>
      </c>
      <c r="C2029" s="8">
        <v>2</v>
      </c>
    </row>
    <row r="2030" spans="1:3">
      <c r="A2030" s="3" t="s">
        <v>512</v>
      </c>
      <c r="B2030" s="8">
        <v>15895.859999999999</v>
      </c>
      <c r="C2030" s="8">
        <v>3</v>
      </c>
    </row>
    <row r="2031" spans="1:3">
      <c r="A2031" s="4" t="s">
        <v>287</v>
      </c>
      <c r="B2031" s="8">
        <v>15895.859999999999</v>
      </c>
      <c r="C2031" s="8">
        <v>3</v>
      </c>
    </row>
    <row r="2032" spans="1:3">
      <c r="A2032" s="3" t="s">
        <v>564</v>
      </c>
      <c r="B2032" s="8">
        <v>106.65</v>
      </c>
      <c r="C2032" s="8">
        <v>1</v>
      </c>
    </row>
    <row r="2033" spans="1:3">
      <c r="A2033" s="4" t="s">
        <v>335</v>
      </c>
      <c r="B2033" s="8">
        <v>106.65</v>
      </c>
      <c r="C2033" s="8">
        <v>1</v>
      </c>
    </row>
    <row r="2034" spans="1:3">
      <c r="A2034" s="1" t="s">
        <v>115</v>
      </c>
      <c r="B2034" s="8">
        <v>35179.259999999987</v>
      </c>
      <c r="C2034" s="8">
        <v>91</v>
      </c>
    </row>
    <row r="2035" spans="1:3">
      <c r="A2035" s="2" t="s">
        <v>28</v>
      </c>
      <c r="B2035" s="8">
        <v>113.69</v>
      </c>
      <c r="C2035" s="8">
        <v>1</v>
      </c>
    </row>
    <row r="2036" spans="1:3">
      <c r="A2036" s="3" t="s">
        <v>436</v>
      </c>
      <c r="B2036" s="8">
        <v>113.69</v>
      </c>
      <c r="C2036" s="8">
        <v>1</v>
      </c>
    </row>
    <row r="2037" spans="1:3">
      <c r="A2037" s="4" t="s">
        <v>192</v>
      </c>
      <c r="B2037" s="8">
        <v>113.69</v>
      </c>
      <c r="C2037" s="8">
        <v>1</v>
      </c>
    </row>
    <row r="2038" spans="1:3">
      <c r="A2038" s="2" t="s">
        <v>37</v>
      </c>
      <c r="B2038" s="8">
        <v>35065.569999999985</v>
      </c>
      <c r="C2038" s="8">
        <v>90</v>
      </c>
    </row>
    <row r="2039" spans="1:3">
      <c r="A2039" s="3" t="s">
        <v>425</v>
      </c>
      <c r="B2039" s="8">
        <v>86.52</v>
      </c>
      <c r="C2039" s="8">
        <v>1</v>
      </c>
    </row>
    <row r="2040" spans="1:3">
      <c r="A2040" s="4" t="s">
        <v>204</v>
      </c>
      <c r="B2040" s="8">
        <v>86.52</v>
      </c>
      <c r="C2040" s="8">
        <v>1</v>
      </c>
    </row>
    <row r="2041" spans="1:3">
      <c r="A2041" s="3" t="s">
        <v>427</v>
      </c>
      <c r="B2041" s="8">
        <v>54.19</v>
      </c>
      <c r="C2041" s="8">
        <v>1</v>
      </c>
    </row>
    <row r="2042" spans="1:3">
      <c r="A2042" s="4" t="s">
        <v>216</v>
      </c>
      <c r="B2042" s="8">
        <v>54.19</v>
      </c>
      <c r="C2042" s="8">
        <v>1</v>
      </c>
    </row>
    <row r="2043" spans="1:3">
      <c r="A2043" s="3" t="s">
        <v>428</v>
      </c>
      <c r="B2043" s="8">
        <v>130.24</v>
      </c>
      <c r="C2043" s="8">
        <v>1</v>
      </c>
    </row>
    <row r="2044" spans="1:3">
      <c r="A2044" s="4" t="s">
        <v>223</v>
      </c>
      <c r="B2044" s="8">
        <v>130.24</v>
      </c>
      <c r="C2044" s="8">
        <v>1</v>
      </c>
    </row>
    <row r="2045" spans="1:3">
      <c r="A2045" s="3" t="s">
        <v>593</v>
      </c>
      <c r="B2045" s="8">
        <v>379.24</v>
      </c>
      <c r="C2045" s="8">
        <v>1</v>
      </c>
    </row>
    <row r="2046" spans="1:3">
      <c r="A2046" s="4" t="s">
        <v>361</v>
      </c>
      <c r="B2046" s="8">
        <v>379.24</v>
      </c>
      <c r="C2046" s="8">
        <v>1</v>
      </c>
    </row>
    <row r="2047" spans="1:3">
      <c r="A2047" s="3" t="s">
        <v>455</v>
      </c>
      <c r="B2047" s="8">
        <v>159.6</v>
      </c>
      <c r="C2047" s="8">
        <v>1</v>
      </c>
    </row>
    <row r="2048" spans="1:3">
      <c r="A2048" s="4" t="s">
        <v>242</v>
      </c>
      <c r="B2048" s="8">
        <v>159.6</v>
      </c>
      <c r="C2048" s="8">
        <v>1</v>
      </c>
    </row>
    <row r="2049" spans="1:3">
      <c r="A2049" s="3" t="s">
        <v>429</v>
      </c>
      <c r="B2049" s="8">
        <v>8810.32</v>
      </c>
      <c r="C2049" s="8">
        <v>4</v>
      </c>
    </row>
    <row r="2050" spans="1:3">
      <c r="A2050" s="4" t="s">
        <v>218</v>
      </c>
      <c r="B2050" s="8">
        <v>8810.32</v>
      </c>
      <c r="C2050" s="8">
        <v>4</v>
      </c>
    </row>
    <row r="2051" spans="1:3">
      <c r="A2051" s="3" t="s">
        <v>466</v>
      </c>
      <c r="B2051" s="8">
        <v>360.8</v>
      </c>
      <c r="C2051" s="8">
        <v>1</v>
      </c>
    </row>
    <row r="2052" spans="1:3">
      <c r="A2052" s="4" t="s">
        <v>249</v>
      </c>
      <c r="B2052" s="8">
        <v>360.8</v>
      </c>
      <c r="C2052" s="8">
        <v>1</v>
      </c>
    </row>
    <row r="2053" spans="1:3">
      <c r="A2053" s="3" t="s">
        <v>438</v>
      </c>
      <c r="B2053" s="8">
        <v>177</v>
      </c>
      <c r="C2053" s="8">
        <v>1</v>
      </c>
    </row>
    <row r="2054" spans="1:3">
      <c r="A2054" s="4" t="s">
        <v>229</v>
      </c>
      <c r="B2054" s="8">
        <v>177</v>
      </c>
      <c r="C2054" s="8">
        <v>1</v>
      </c>
    </row>
    <row r="2055" spans="1:3">
      <c r="A2055" s="3" t="s">
        <v>482</v>
      </c>
      <c r="B2055" s="8">
        <v>267.3</v>
      </c>
      <c r="C2055" s="8">
        <v>1</v>
      </c>
    </row>
    <row r="2056" spans="1:3">
      <c r="A2056" s="4" t="s">
        <v>260</v>
      </c>
      <c r="B2056" s="8">
        <v>267.3</v>
      </c>
      <c r="C2056" s="8">
        <v>1</v>
      </c>
    </row>
    <row r="2057" spans="1:3">
      <c r="A2057" s="3" t="s">
        <v>439</v>
      </c>
      <c r="B2057" s="8">
        <v>414.81</v>
      </c>
      <c r="C2057" s="8">
        <v>4</v>
      </c>
    </row>
    <row r="2058" spans="1:3">
      <c r="A2058" s="4" t="s">
        <v>205</v>
      </c>
      <c r="B2058" s="8">
        <v>414.81</v>
      </c>
      <c r="C2058" s="8">
        <v>4</v>
      </c>
    </row>
    <row r="2059" spans="1:3">
      <c r="A2059" s="3" t="s">
        <v>470</v>
      </c>
      <c r="B2059" s="8">
        <v>335</v>
      </c>
      <c r="C2059" s="8">
        <v>1</v>
      </c>
    </row>
    <row r="2060" spans="1:3">
      <c r="A2060" s="4" t="s">
        <v>246</v>
      </c>
      <c r="B2060" s="8">
        <v>335</v>
      </c>
      <c r="C2060" s="8">
        <v>1</v>
      </c>
    </row>
    <row r="2061" spans="1:3">
      <c r="A2061" s="3" t="s">
        <v>479</v>
      </c>
      <c r="B2061" s="8">
        <v>241.79999999999998</v>
      </c>
      <c r="C2061" s="8">
        <v>3</v>
      </c>
    </row>
    <row r="2062" spans="1:3">
      <c r="A2062" s="4" t="s">
        <v>256</v>
      </c>
      <c r="B2062" s="8">
        <v>241.79999999999998</v>
      </c>
      <c r="C2062" s="8">
        <v>3</v>
      </c>
    </row>
    <row r="2063" spans="1:3">
      <c r="A2063" s="3" t="s">
        <v>441</v>
      </c>
      <c r="B2063" s="8">
        <v>2000</v>
      </c>
      <c r="C2063" s="8">
        <v>1</v>
      </c>
    </row>
    <row r="2064" spans="1:3">
      <c r="A2064" s="4" t="s">
        <v>230</v>
      </c>
      <c r="B2064" s="8">
        <v>2000</v>
      </c>
      <c r="C2064" s="8">
        <v>1</v>
      </c>
    </row>
    <row r="2065" spans="1:3">
      <c r="A2065" s="3" t="s">
        <v>483</v>
      </c>
      <c r="B2065" s="8">
        <v>1842.52</v>
      </c>
      <c r="C2065" s="8">
        <v>1</v>
      </c>
    </row>
    <row r="2066" spans="1:3">
      <c r="A2066" s="4" t="s">
        <v>264</v>
      </c>
      <c r="B2066" s="8">
        <v>1842.52</v>
      </c>
      <c r="C2066" s="8">
        <v>1</v>
      </c>
    </row>
    <row r="2067" spans="1:3">
      <c r="A2067" s="3" t="s">
        <v>499</v>
      </c>
      <c r="B2067" s="8">
        <v>97.86</v>
      </c>
      <c r="C2067" s="8">
        <v>1</v>
      </c>
    </row>
    <row r="2068" spans="1:3">
      <c r="A2068" s="4" t="s">
        <v>270</v>
      </c>
      <c r="B2068" s="8">
        <v>97.86</v>
      </c>
      <c r="C2068" s="8">
        <v>1</v>
      </c>
    </row>
    <row r="2069" spans="1:3">
      <c r="A2069" s="3" t="s">
        <v>460</v>
      </c>
      <c r="B2069" s="8">
        <v>176.8</v>
      </c>
      <c r="C2069" s="8">
        <v>1</v>
      </c>
    </row>
    <row r="2070" spans="1:3">
      <c r="A2070" s="4" t="s">
        <v>240</v>
      </c>
      <c r="B2070" s="8">
        <v>176.8</v>
      </c>
      <c r="C2070" s="8">
        <v>1</v>
      </c>
    </row>
    <row r="2071" spans="1:3">
      <c r="A2071" s="3" t="s">
        <v>480</v>
      </c>
      <c r="B2071" s="8">
        <v>975.56999999999994</v>
      </c>
      <c r="C2071" s="8">
        <v>3</v>
      </c>
    </row>
    <row r="2072" spans="1:3">
      <c r="A2072" s="4" t="s">
        <v>257</v>
      </c>
      <c r="B2072" s="8">
        <v>975.56999999999994</v>
      </c>
      <c r="C2072" s="8">
        <v>3</v>
      </c>
    </row>
    <row r="2073" spans="1:3">
      <c r="A2073" s="3" t="s">
        <v>484</v>
      </c>
      <c r="B2073" s="8">
        <v>1234.55</v>
      </c>
      <c r="C2073" s="8">
        <v>2</v>
      </c>
    </row>
    <row r="2074" spans="1:3">
      <c r="A2074" s="4" t="s">
        <v>261</v>
      </c>
      <c r="B2074" s="8">
        <v>1234.55</v>
      </c>
      <c r="C2074" s="8">
        <v>2</v>
      </c>
    </row>
    <row r="2075" spans="1:3">
      <c r="A2075" s="3" t="s">
        <v>432</v>
      </c>
      <c r="B2075" s="8">
        <v>3408.87</v>
      </c>
      <c r="C2075" s="8">
        <v>10</v>
      </c>
    </row>
    <row r="2076" spans="1:3">
      <c r="A2076" s="4" t="s">
        <v>219</v>
      </c>
      <c r="B2076" s="8">
        <v>3408.87</v>
      </c>
      <c r="C2076" s="8">
        <v>10</v>
      </c>
    </row>
    <row r="2077" spans="1:3">
      <c r="A2077" s="3" t="s">
        <v>444</v>
      </c>
      <c r="B2077" s="8">
        <v>61.95</v>
      </c>
      <c r="C2077" s="8">
        <v>1</v>
      </c>
    </row>
    <row r="2078" spans="1:3">
      <c r="A2078" s="4" t="s">
        <v>224</v>
      </c>
      <c r="B2078" s="8">
        <v>61.95</v>
      </c>
      <c r="C2078" s="8">
        <v>1</v>
      </c>
    </row>
    <row r="2079" spans="1:3">
      <c r="A2079" s="3" t="s">
        <v>556</v>
      </c>
      <c r="B2079" s="8">
        <v>92.6</v>
      </c>
      <c r="C2079" s="8">
        <v>1</v>
      </c>
    </row>
    <row r="2080" spans="1:3">
      <c r="A2080" s="4" t="s">
        <v>327</v>
      </c>
      <c r="B2080" s="8">
        <v>92.6</v>
      </c>
      <c r="C2080" s="8">
        <v>1</v>
      </c>
    </row>
    <row r="2081" spans="1:3">
      <c r="A2081" s="3" t="s">
        <v>594</v>
      </c>
      <c r="B2081" s="8">
        <v>864.6</v>
      </c>
      <c r="C2081" s="8">
        <v>1</v>
      </c>
    </row>
    <row r="2082" spans="1:3">
      <c r="A2082" s="4" t="s">
        <v>362</v>
      </c>
      <c r="B2082" s="8">
        <v>864.6</v>
      </c>
      <c r="C2082" s="8">
        <v>1</v>
      </c>
    </row>
    <row r="2083" spans="1:3">
      <c r="A2083" s="3" t="s">
        <v>445</v>
      </c>
      <c r="B2083" s="8">
        <v>8869.9100000000017</v>
      </c>
      <c r="C2083" s="8">
        <v>23</v>
      </c>
    </row>
    <row r="2084" spans="1:3">
      <c r="A2084" s="4" t="s">
        <v>226</v>
      </c>
      <c r="B2084" s="8">
        <v>8869.9100000000017</v>
      </c>
      <c r="C2084" s="8">
        <v>23</v>
      </c>
    </row>
    <row r="2085" spans="1:3">
      <c r="A2085" s="3" t="s">
        <v>433</v>
      </c>
      <c r="B2085" s="8">
        <v>113.4</v>
      </c>
      <c r="C2085" s="8">
        <v>1</v>
      </c>
    </row>
    <row r="2086" spans="1:3">
      <c r="A2086" s="4" t="s">
        <v>215</v>
      </c>
      <c r="B2086" s="8">
        <v>113.4</v>
      </c>
      <c r="C2086" s="8">
        <v>1</v>
      </c>
    </row>
    <row r="2087" spans="1:3">
      <c r="A2087" s="3" t="s">
        <v>508</v>
      </c>
      <c r="B2087" s="8">
        <v>676.30000000000007</v>
      </c>
      <c r="C2087" s="8">
        <v>9</v>
      </c>
    </row>
    <row r="2088" spans="1:3">
      <c r="A2088" s="4" t="s">
        <v>279</v>
      </c>
      <c r="B2088" s="8">
        <v>676.30000000000007</v>
      </c>
      <c r="C2088" s="8">
        <v>9</v>
      </c>
    </row>
    <row r="2089" spans="1:3">
      <c r="A2089" s="3" t="s">
        <v>477</v>
      </c>
      <c r="B2089" s="8">
        <v>654.47</v>
      </c>
      <c r="C2089" s="8">
        <v>1</v>
      </c>
    </row>
    <row r="2090" spans="1:3">
      <c r="A2090" s="4" t="s">
        <v>254</v>
      </c>
      <c r="B2090" s="8">
        <v>654.47</v>
      </c>
      <c r="C2090" s="8">
        <v>1</v>
      </c>
    </row>
    <row r="2091" spans="1:3">
      <c r="A2091" s="3" t="s">
        <v>546</v>
      </c>
      <c r="B2091" s="8">
        <v>60.46</v>
      </c>
      <c r="C2091" s="8">
        <v>1</v>
      </c>
    </row>
    <row r="2092" spans="1:3">
      <c r="A2092" s="4" t="s">
        <v>319</v>
      </c>
      <c r="B2092" s="8">
        <v>60.46</v>
      </c>
      <c r="C2092" s="8">
        <v>1</v>
      </c>
    </row>
    <row r="2093" spans="1:3">
      <c r="A2093" s="3" t="s">
        <v>436</v>
      </c>
      <c r="B2093" s="8">
        <v>39.93</v>
      </c>
      <c r="C2093" s="8">
        <v>1</v>
      </c>
    </row>
    <row r="2094" spans="1:3">
      <c r="A2094" s="4" t="s">
        <v>192</v>
      </c>
      <c r="B2094" s="8">
        <v>39.93</v>
      </c>
      <c r="C2094" s="8">
        <v>1</v>
      </c>
    </row>
    <row r="2095" spans="1:3">
      <c r="A2095" s="3" t="s">
        <v>435</v>
      </c>
      <c r="B2095" s="8">
        <v>270.43</v>
      </c>
      <c r="C2095" s="8">
        <v>4</v>
      </c>
    </row>
    <row r="2096" spans="1:3">
      <c r="A2096" s="4" t="s">
        <v>217</v>
      </c>
      <c r="B2096" s="8">
        <v>270.43</v>
      </c>
      <c r="C2096" s="8">
        <v>4</v>
      </c>
    </row>
    <row r="2097" spans="1:3">
      <c r="A2097" s="3" t="s">
        <v>446</v>
      </c>
      <c r="B2097" s="8">
        <v>968.28</v>
      </c>
      <c r="C2097" s="8">
        <v>4</v>
      </c>
    </row>
    <row r="2098" spans="1:3">
      <c r="A2098" s="4" t="s">
        <v>228</v>
      </c>
      <c r="B2098" s="8">
        <v>968.28</v>
      </c>
      <c r="C2098" s="8">
        <v>4</v>
      </c>
    </row>
    <row r="2099" spans="1:3">
      <c r="A2099" s="3" t="s">
        <v>501</v>
      </c>
      <c r="B2099" s="8">
        <v>154</v>
      </c>
      <c r="C2099" s="8">
        <v>1</v>
      </c>
    </row>
    <row r="2100" spans="1:3">
      <c r="A2100" s="4" t="s">
        <v>272</v>
      </c>
      <c r="B2100" s="8">
        <v>154</v>
      </c>
      <c r="C2100" s="8">
        <v>1</v>
      </c>
    </row>
    <row r="2101" spans="1:3">
      <c r="A2101" s="3" t="s">
        <v>539</v>
      </c>
      <c r="B2101" s="8">
        <v>8</v>
      </c>
      <c r="C2101" s="8">
        <v>1</v>
      </c>
    </row>
    <row r="2102" spans="1:3">
      <c r="A2102" s="4" t="s">
        <v>309</v>
      </c>
      <c r="B2102" s="8">
        <v>8</v>
      </c>
      <c r="C2102" s="8">
        <v>1</v>
      </c>
    </row>
    <row r="2103" spans="1:3">
      <c r="A2103" s="3" t="s">
        <v>463</v>
      </c>
      <c r="B2103" s="8">
        <v>1078.25</v>
      </c>
      <c r="C2103" s="8">
        <v>2</v>
      </c>
    </row>
    <row r="2104" spans="1:3">
      <c r="A2104" s="4" t="s">
        <v>233</v>
      </c>
      <c r="B2104" s="8">
        <v>1078.25</v>
      </c>
      <c r="C2104" s="8">
        <v>2</v>
      </c>
    </row>
    <row r="2105" spans="1:3">
      <c r="A2105" s="1" t="s">
        <v>116</v>
      </c>
      <c r="B2105" s="8">
        <v>26797.38</v>
      </c>
      <c r="C2105" s="8">
        <v>80</v>
      </c>
    </row>
    <row r="2106" spans="1:3">
      <c r="A2106" s="2" t="s">
        <v>51</v>
      </c>
      <c r="B2106" s="8">
        <v>8.34</v>
      </c>
      <c r="C2106" s="8">
        <v>1</v>
      </c>
    </row>
    <row r="2107" spans="1:3">
      <c r="A2107" s="3" t="s">
        <v>424</v>
      </c>
      <c r="B2107" s="8">
        <v>8.34</v>
      </c>
      <c r="C2107" s="8">
        <v>1</v>
      </c>
    </row>
    <row r="2108" spans="1:3">
      <c r="A2108" s="4" t="s">
        <v>202</v>
      </c>
      <c r="B2108" s="8">
        <v>8.34</v>
      </c>
      <c r="C2108" s="8">
        <v>1</v>
      </c>
    </row>
    <row r="2109" spans="1:3">
      <c r="A2109" s="2" t="s">
        <v>37</v>
      </c>
      <c r="B2109" s="8">
        <v>26789.040000000001</v>
      </c>
      <c r="C2109" s="8">
        <v>79</v>
      </c>
    </row>
    <row r="2110" spans="1:3">
      <c r="A2110" s="3" t="s">
        <v>494</v>
      </c>
      <c r="B2110" s="8">
        <v>323.55</v>
      </c>
      <c r="C2110" s="8">
        <v>1</v>
      </c>
    </row>
    <row r="2111" spans="1:3">
      <c r="A2111" s="4" t="s">
        <v>276</v>
      </c>
      <c r="B2111" s="8">
        <v>323.55</v>
      </c>
      <c r="C2111" s="8">
        <v>1</v>
      </c>
    </row>
    <row r="2112" spans="1:3">
      <c r="A2112" s="3" t="s">
        <v>425</v>
      </c>
      <c r="B2112" s="8">
        <v>22</v>
      </c>
      <c r="C2112" s="8">
        <v>1</v>
      </c>
    </row>
    <row r="2113" spans="1:3">
      <c r="A2113" s="4" t="s">
        <v>204</v>
      </c>
      <c r="B2113" s="8">
        <v>22</v>
      </c>
      <c r="C2113" s="8">
        <v>1</v>
      </c>
    </row>
    <row r="2114" spans="1:3">
      <c r="A2114" s="3" t="s">
        <v>595</v>
      </c>
      <c r="B2114" s="8">
        <v>956.7</v>
      </c>
      <c r="C2114" s="8">
        <v>1</v>
      </c>
    </row>
    <row r="2115" spans="1:3">
      <c r="A2115" s="4" t="s">
        <v>364</v>
      </c>
      <c r="B2115" s="8">
        <v>956.7</v>
      </c>
      <c r="C2115" s="8">
        <v>1</v>
      </c>
    </row>
    <row r="2116" spans="1:3">
      <c r="A2116" s="3" t="s">
        <v>427</v>
      </c>
      <c r="B2116" s="8">
        <v>21.97</v>
      </c>
      <c r="C2116" s="8">
        <v>1</v>
      </c>
    </row>
    <row r="2117" spans="1:3">
      <c r="A2117" s="4" t="s">
        <v>216</v>
      </c>
      <c r="B2117" s="8">
        <v>21.97</v>
      </c>
      <c r="C2117" s="8">
        <v>1</v>
      </c>
    </row>
    <row r="2118" spans="1:3">
      <c r="A2118" s="3" t="s">
        <v>428</v>
      </c>
      <c r="B2118" s="8">
        <v>166.88</v>
      </c>
      <c r="C2118" s="8">
        <v>1</v>
      </c>
    </row>
    <row r="2119" spans="1:3">
      <c r="A2119" s="4" t="s">
        <v>223</v>
      </c>
      <c r="B2119" s="8">
        <v>166.88</v>
      </c>
      <c r="C2119" s="8">
        <v>1</v>
      </c>
    </row>
    <row r="2120" spans="1:3">
      <c r="A2120" s="3" t="s">
        <v>456</v>
      </c>
      <c r="B2120" s="8">
        <v>62.65</v>
      </c>
      <c r="C2120" s="8">
        <v>1</v>
      </c>
    </row>
    <row r="2121" spans="1:3">
      <c r="A2121" s="4" t="s">
        <v>239</v>
      </c>
      <c r="B2121" s="8">
        <v>62.65</v>
      </c>
      <c r="C2121" s="8">
        <v>1</v>
      </c>
    </row>
    <row r="2122" spans="1:3">
      <c r="A2122" s="3" t="s">
        <v>429</v>
      </c>
      <c r="B2122" s="8">
        <v>1844.8799999999999</v>
      </c>
      <c r="C2122" s="8">
        <v>8</v>
      </c>
    </row>
    <row r="2123" spans="1:3">
      <c r="A2123" s="4" t="s">
        <v>218</v>
      </c>
      <c r="B2123" s="8">
        <v>1844.8799999999999</v>
      </c>
      <c r="C2123" s="8">
        <v>8</v>
      </c>
    </row>
    <row r="2124" spans="1:3">
      <c r="A2124" s="3" t="s">
        <v>549</v>
      </c>
      <c r="B2124" s="8">
        <v>1387</v>
      </c>
      <c r="C2124" s="8">
        <v>1</v>
      </c>
    </row>
    <row r="2125" spans="1:3">
      <c r="A2125" s="4" t="s">
        <v>322</v>
      </c>
      <c r="B2125" s="8">
        <v>1387</v>
      </c>
      <c r="C2125" s="8">
        <v>1</v>
      </c>
    </row>
    <row r="2126" spans="1:3">
      <c r="A2126" s="3" t="s">
        <v>466</v>
      </c>
      <c r="B2126" s="8">
        <v>846</v>
      </c>
      <c r="C2126" s="8">
        <v>3</v>
      </c>
    </row>
    <row r="2127" spans="1:3">
      <c r="A2127" s="4" t="s">
        <v>249</v>
      </c>
      <c r="B2127" s="8">
        <v>846</v>
      </c>
      <c r="C2127" s="8">
        <v>3</v>
      </c>
    </row>
    <row r="2128" spans="1:3">
      <c r="A2128" s="3" t="s">
        <v>467</v>
      </c>
      <c r="B2128" s="8">
        <v>3967.3599999999997</v>
      </c>
      <c r="C2128" s="8">
        <v>4</v>
      </c>
    </row>
    <row r="2129" spans="1:3">
      <c r="A2129" s="4" t="s">
        <v>253</v>
      </c>
      <c r="B2129" s="8">
        <v>3967.3599999999997</v>
      </c>
      <c r="C2129" s="8">
        <v>4</v>
      </c>
    </row>
    <row r="2130" spans="1:3">
      <c r="A2130" s="3" t="s">
        <v>482</v>
      </c>
      <c r="B2130" s="8">
        <v>503.1</v>
      </c>
      <c r="C2130" s="8">
        <v>1</v>
      </c>
    </row>
    <row r="2131" spans="1:3">
      <c r="A2131" s="4" t="s">
        <v>260</v>
      </c>
      <c r="B2131" s="8">
        <v>503.1</v>
      </c>
      <c r="C2131" s="8">
        <v>1</v>
      </c>
    </row>
    <row r="2132" spans="1:3">
      <c r="A2132" s="3" t="s">
        <v>469</v>
      </c>
      <c r="B2132" s="8">
        <v>309.64999999999998</v>
      </c>
      <c r="C2132" s="8">
        <v>3</v>
      </c>
    </row>
    <row r="2133" spans="1:3">
      <c r="A2133" s="4" t="s">
        <v>255</v>
      </c>
      <c r="B2133" s="8">
        <v>309.64999999999998</v>
      </c>
      <c r="C2133" s="8">
        <v>3</v>
      </c>
    </row>
    <row r="2134" spans="1:3">
      <c r="A2134" s="3" t="s">
        <v>515</v>
      </c>
      <c r="B2134" s="8">
        <v>2526.4499999999998</v>
      </c>
      <c r="C2134" s="8">
        <v>1</v>
      </c>
    </row>
    <row r="2135" spans="1:3">
      <c r="A2135" s="4" t="s">
        <v>292</v>
      </c>
      <c r="B2135" s="8">
        <v>2526.4499999999998</v>
      </c>
      <c r="C2135" s="8">
        <v>1</v>
      </c>
    </row>
    <row r="2136" spans="1:3">
      <c r="A2136" s="3" t="s">
        <v>578</v>
      </c>
      <c r="B2136" s="8">
        <v>300</v>
      </c>
      <c r="C2136" s="8">
        <v>1</v>
      </c>
    </row>
    <row r="2137" spans="1:3">
      <c r="A2137" s="4" t="s">
        <v>350</v>
      </c>
      <c r="B2137" s="8">
        <v>300</v>
      </c>
      <c r="C2137" s="8">
        <v>1</v>
      </c>
    </row>
    <row r="2138" spans="1:3">
      <c r="A2138" s="3" t="s">
        <v>470</v>
      </c>
      <c r="B2138" s="8">
        <v>531.23</v>
      </c>
      <c r="C2138" s="8">
        <v>2</v>
      </c>
    </row>
    <row r="2139" spans="1:3">
      <c r="A2139" s="4" t="s">
        <v>246</v>
      </c>
      <c r="B2139" s="8">
        <v>531.23</v>
      </c>
      <c r="C2139" s="8">
        <v>2</v>
      </c>
    </row>
    <row r="2140" spans="1:3">
      <c r="A2140" s="3" t="s">
        <v>479</v>
      </c>
      <c r="B2140" s="8">
        <v>44.3</v>
      </c>
      <c r="C2140" s="8">
        <v>1</v>
      </c>
    </row>
    <row r="2141" spans="1:3">
      <c r="A2141" s="4" t="s">
        <v>256</v>
      </c>
      <c r="B2141" s="8">
        <v>44.3</v>
      </c>
      <c r="C2141" s="8">
        <v>1</v>
      </c>
    </row>
    <row r="2142" spans="1:3">
      <c r="A2142" s="3" t="s">
        <v>441</v>
      </c>
      <c r="B2142" s="8">
        <v>284</v>
      </c>
      <c r="C2142" s="8">
        <v>2</v>
      </c>
    </row>
    <row r="2143" spans="1:3">
      <c r="A2143" s="4" t="s">
        <v>230</v>
      </c>
      <c r="B2143" s="8">
        <v>284</v>
      </c>
      <c r="C2143" s="8">
        <v>2</v>
      </c>
    </row>
    <row r="2144" spans="1:3">
      <c r="A2144" s="3" t="s">
        <v>472</v>
      </c>
      <c r="B2144" s="8">
        <v>90.86</v>
      </c>
      <c r="C2144" s="8">
        <v>1</v>
      </c>
    </row>
    <row r="2145" spans="1:3">
      <c r="A2145" s="4" t="s">
        <v>251</v>
      </c>
      <c r="B2145" s="8">
        <v>90.86</v>
      </c>
      <c r="C2145" s="8">
        <v>1</v>
      </c>
    </row>
    <row r="2146" spans="1:3">
      <c r="A2146" s="3" t="s">
        <v>518</v>
      </c>
      <c r="B2146" s="8">
        <v>366.17999999999995</v>
      </c>
      <c r="C2146" s="8">
        <v>2</v>
      </c>
    </row>
    <row r="2147" spans="1:3">
      <c r="A2147" s="4" t="s">
        <v>296</v>
      </c>
      <c r="B2147" s="8">
        <v>366.17999999999995</v>
      </c>
      <c r="C2147" s="8">
        <v>2</v>
      </c>
    </row>
    <row r="2148" spans="1:3">
      <c r="A2148" s="3" t="s">
        <v>460</v>
      </c>
      <c r="B2148" s="8">
        <v>180.09</v>
      </c>
      <c r="C2148" s="8">
        <v>1</v>
      </c>
    </row>
    <row r="2149" spans="1:3">
      <c r="A2149" s="4" t="s">
        <v>240</v>
      </c>
      <c r="B2149" s="8">
        <v>180.09</v>
      </c>
      <c r="C2149" s="8">
        <v>1</v>
      </c>
    </row>
    <row r="2150" spans="1:3">
      <c r="A2150" s="3" t="s">
        <v>442</v>
      </c>
      <c r="B2150" s="8">
        <v>280.89999999999998</v>
      </c>
      <c r="C2150" s="8">
        <v>1</v>
      </c>
    </row>
    <row r="2151" spans="1:3">
      <c r="A2151" s="4" t="s">
        <v>231</v>
      </c>
      <c r="B2151" s="8">
        <v>280.89999999999998</v>
      </c>
      <c r="C2151" s="8">
        <v>1</v>
      </c>
    </row>
    <row r="2152" spans="1:3">
      <c r="A2152" s="3" t="s">
        <v>461</v>
      </c>
      <c r="B2152" s="8">
        <v>537.34</v>
      </c>
      <c r="C2152" s="8">
        <v>4</v>
      </c>
    </row>
    <row r="2153" spans="1:3">
      <c r="A2153" s="4" t="s">
        <v>236</v>
      </c>
      <c r="B2153" s="8">
        <v>537.34</v>
      </c>
      <c r="C2153" s="8">
        <v>4</v>
      </c>
    </row>
    <row r="2154" spans="1:3">
      <c r="A2154" s="3" t="s">
        <v>432</v>
      </c>
      <c r="B2154" s="8">
        <v>2879.4999999999995</v>
      </c>
      <c r="C2154" s="8">
        <v>10</v>
      </c>
    </row>
    <row r="2155" spans="1:3">
      <c r="A2155" s="4" t="s">
        <v>219</v>
      </c>
      <c r="B2155" s="8">
        <v>2879.4999999999995</v>
      </c>
      <c r="C2155" s="8">
        <v>10</v>
      </c>
    </row>
    <row r="2156" spans="1:3">
      <c r="A2156" s="3" t="s">
        <v>476</v>
      </c>
      <c r="B2156" s="8">
        <v>2115</v>
      </c>
      <c r="C2156" s="8">
        <v>2</v>
      </c>
    </row>
    <row r="2157" spans="1:3">
      <c r="A2157" s="4" t="s">
        <v>252</v>
      </c>
      <c r="B2157" s="8">
        <v>2115</v>
      </c>
      <c r="C2157" s="8">
        <v>2</v>
      </c>
    </row>
    <row r="2158" spans="1:3">
      <c r="A2158" s="3" t="s">
        <v>596</v>
      </c>
      <c r="B2158" s="8">
        <v>875</v>
      </c>
      <c r="C2158" s="8">
        <v>1</v>
      </c>
    </row>
    <row r="2159" spans="1:3">
      <c r="A2159" s="4" t="s">
        <v>363</v>
      </c>
      <c r="B2159" s="8">
        <v>875</v>
      </c>
      <c r="C2159" s="8">
        <v>1</v>
      </c>
    </row>
    <row r="2160" spans="1:3">
      <c r="A2160" s="3" t="s">
        <v>445</v>
      </c>
      <c r="B2160" s="8">
        <v>3038.2000000000003</v>
      </c>
      <c r="C2160" s="8">
        <v>14</v>
      </c>
    </row>
    <row r="2161" spans="1:3">
      <c r="A2161" s="4" t="s">
        <v>226</v>
      </c>
      <c r="B2161" s="8">
        <v>3038.2000000000003</v>
      </c>
      <c r="C2161" s="8">
        <v>14</v>
      </c>
    </row>
    <row r="2162" spans="1:3">
      <c r="A2162" s="3" t="s">
        <v>435</v>
      </c>
      <c r="B2162" s="8">
        <v>316.48999999999995</v>
      </c>
      <c r="C2162" s="8">
        <v>5</v>
      </c>
    </row>
    <row r="2163" spans="1:3">
      <c r="A2163" s="4" t="s">
        <v>217</v>
      </c>
      <c r="B2163" s="8">
        <v>316.48999999999995</v>
      </c>
      <c r="C2163" s="8">
        <v>5</v>
      </c>
    </row>
    <row r="2164" spans="1:3">
      <c r="A2164" s="3" t="s">
        <v>446</v>
      </c>
      <c r="B2164" s="8">
        <v>137.76</v>
      </c>
      <c r="C2164" s="8">
        <v>1</v>
      </c>
    </row>
    <row r="2165" spans="1:3">
      <c r="A2165" s="4" t="s">
        <v>228</v>
      </c>
      <c r="B2165" s="8">
        <v>137.76</v>
      </c>
      <c r="C2165" s="8">
        <v>1</v>
      </c>
    </row>
    <row r="2166" spans="1:3">
      <c r="A2166" s="3" t="s">
        <v>501</v>
      </c>
      <c r="B2166" s="8">
        <v>755</v>
      </c>
      <c r="C2166" s="8">
        <v>2</v>
      </c>
    </row>
    <row r="2167" spans="1:3">
      <c r="A2167" s="4" t="s">
        <v>272</v>
      </c>
      <c r="B2167" s="8">
        <v>755</v>
      </c>
      <c r="C2167" s="8">
        <v>2</v>
      </c>
    </row>
    <row r="2168" spans="1:3">
      <c r="A2168" s="3" t="s">
        <v>488</v>
      </c>
      <c r="B2168" s="8">
        <v>1119</v>
      </c>
      <c r="C2168" s="8">
        <v>2</v>
      </c>
    </row>
    <row r="2169" spans="1:3">
      <c r="A2169" s="4" t="s">
        <v>265</v>
      </c>
      <c r="B2169" s="8">
        <v>1119</v>
      </c>
      <c r="C2169" s="8">
        <v>2</v>
      </c>
    </row>
    <row r="2170" spans="1:3">
      <c r="A2170" s="1" t="s">
        <v>117</v>
      </c>
      <c r="B2170" s="8">
        <v>85626.69</v>
      </c>
      <c r="C2170" s="8">
        <v>169</v>
      </c>
    </row>
    <row r="2171" spans="1:3">
      <c r="A2171" s="2" t="s">
        <v>38</v>
      </c>
      <c r="B2171" s="8">
        <v>147</v>
      </c>
      <c r="C2171" s="8">
        <v>2</v>
      </c>
    </row>
    <row r="2172" spans="1:3">
      <c r="A2172" s="3" t="s">
        <v>439</v>
      </c>
      <c r="B2172" s="8">
        <v>147</v>
      </c>
      <c r="C2172" s="8">
        <v>2</v>
      </c>
    </row>
    <row r="2173" spans="1:3">
      <c r="A2173" s="4" t="s">
        <v>205</v>
      </c>
      <c r="B2173" s="8">
        <v>147</v>
      </c>
      <c r="C2173" s="8">
        <v>2</v>
      </c>
    </row>
    <row r="2174" spans="1:3">
      <c r="A2174" s="2" t="s">
        <v>37</v>
      </c>
      <c r="B2174" s="8">
        <v>85479.69</v>
      </c>
      <c r="C2174" s="8">
        <v>167</v>
      </c>
    </row>
    <row r="2175" spans="1:3">
      <c r="A2175" s="3" t="s">
        <v>597</v>
      </c>
      <c r="B2175" s="8">
        <v>290.18</v>
      </c>
      <c r="C2175" s="8">
        <v>1</v>
      </c>
    </row>
    <row r="2176" spans="1:3">
      <c r="A2176" s="4" t="s">
        <v>367</v>
      </c>
      <c r="B2176" s="8">
        <v>290.18</v>
      </c>
      <c r="C2176" s="8">
        <v>1</v>
      </c>
    </row>
    <row r="2177" spans="1:3">
      <c r="A2177" s="3" t="s">
        <v>427</v>
      </c>
      <c r="B2177" s="8">
        <v>1233.92</v>
      </c>
      <c r="C2177" s="8">
        <v>4</v>
      </c>
    </row>
    <row r="2178" spans="1:3">
      <c r="A2178" s="4" t="s">
        <v>216</v>
      </c>
      <c r="B2178" s="8">
        <v>1233.92</v>
      </c>
      <c r="C2178" s="8">
        <v>4</v>
      </c>
    </row>
    <row r="2179" spans="1:3">
      <c r="A2179" s="3" t="s">
        <v>428</v>
      </c>
      <c r="B2179" s="8">
        <v>142.66</v>
      </c>
      <c r="C2179" s="8">
        <v>1</v>
      </c>
    </row>
    <row r="2180" spans="1:3">
      <c r="A2180" s="4" t="s">
        <v>223</v>
      </c>
      <c r="B2180" s="8">
        <v>142.66</v>
      </c>
      <c r="C2180" s="8">
        <v>1</v>
      </c>
    </row>
    <row r="2181" spans="1:3">
      <c r="A2181" s="3" t="s">
        <v>455</v>
      </c>
      <c r="B2181" s="8">
        <v>2884.59</v>
      </c>
      <c r="C2181" s="8">
        <v>10</v>
      </c>
    </row>
    <row r="2182" spans="1:3">
      <c r="A2182" s="4" t="s">
        <v>242</v>
      </c>
      <c r="B2182" s="8">
        <v>2884.59</v>
      </c>
      <c r="C2182" s="8">
        <v>10</v>
      </c>
    </row>
    <row r="2183" spans="1:3">
      <c r="A2183" s="3" t="s">
        <v>456</v>
      </c>
      <c r="B2183" s="8">
        <v>644.49</v>
      </c>
      <c r="C2183" s="8">
        <v>2</v>
      </c>
    </row>
    <row r="2184" spans="1:3">
      <c r="A2184" s="4" t="s">
        <v>239</v>
      </c>
      <c r="B2184" s="8">
        <v>644.49</v>
      </c>
      <c r="C2184" s="8">
        <v>2</v>
      </c>
    </row>
    <row r="2185" spans="1:3">
      <c r="A2185" s="3" t="s">
        <v>429</v>
      </c>
      <c r="B2185" s="8">
        <v>832.9</v>
      </c>
      <c r="C2185" s="8">
        <v>8</v>
      </c>
    </row>
    <row r="2186" spans="1:3">
      <c r="A2186" s="4" t="s">
        <v>218</v>
      </c>
      <c r="B2186" s="8">
        <v>832.9</v>
      </c>
      <c r="C2186" s="8">
        <v>8</v>
      </c>
    </row>
    <row r="2187" spans="1:3">
      <c r="A2187" s="3" t="s">
        <v>547</v>
      </c>
      <c r="B2187" s="8">
        <v>217.48</v>
      </c>
      <c r="C2187" s="8">
        <v>3</v>
      </c>
    </row>
    <row r="2188" spans="1:3">
      <c r="A2188" s="4" t="s">
        <v>321</v>
      </c>
      <c r="B2188" s="8">
        <v>217.48</v>
      </c>
      <c r="C2188" s="8">
        <v>3</v>
      </c>
    </row>
    <row r="2189" spans="1:3">
      <c r="A2189" s="3" t="s">
        <v>466</v>
      </c>
      <c r="B2189" s="8">
        <v>220</v>
      </c>
      <c r="C2189" s="8">
        <v>1</v>
      </c>
    </row>
    <row r="2190" spans="1:3">
      <c r="A2190" s="4" t="s">
        <v>249</v>
      </c>
      <c r="B2190" s="8">
        <v>220</v>
      </c>
      <c r="C2190" s="8">
        <v>1</v>
      </c>
    </row>
    <row r="2191" spans="1:3">
      <c r="A2191" s="3" t="s">
        <v>467</v>
      </c>
      <c r="B2191" s="8">
        <v>376</v>
      </c>
      <c r="C2191" s="8">
        <v>1</v>
      </c>
    </row>
    <row r="2192" spans="1:3">
      <c r="A2192" s="4" t="s">
        <v>253</v>
      </c>
      <c r="B2192" s="8">
        <v>376</v>
      </c>
      <c r="C2192" s="8">
        <v>1</v>
      </c>
    </row>
    <row r="2193" spans="1:3">
      <c r="A2193" s="3" t="s">
        <v>438</v>
      </c>
      <c r="B2193" s="8">
        <v>769.83999999999992</v>
      </c>
      <c r="C2193" s="8">
        <v>4</v>
      </c>
    </row>
    <row r="2194" spans="1:3">
      <c r="A2194" s="4" t="s">
        <v>229</v>
      </c>
      <c r="B2194" s="8">
        <v>769.83999999999992</v>
      </c>
      <c r="C2194" s="8">
        <v>4</v>
      </c>
    </row>
    <row r="2195" spans="1:3">
      <c r="A2195" s="3" t="s">
        <v>482</v>
      </c>
      <c r="B2195" s="8">
        <v>200.7</v>
      </c>
      <c r="C2195" s="8">
        <v>1</v>
      </c>
    </row>
    <row r="2196" spans="1:3">
      <c r="A2196" s="4" t="s">
        <v>260</v>
      </c>
      <c r="B2196" s="8">
        <v>200.7</v>
      </c>
      <c r="C2196" s="8">
        <v>1</v>
      </c>
    </row>
    <row r="2197" spans="1:3">
      <c r="A2197" s="3" t="s">
        <v>598</v>
      </c>
      <c r="B2197" s="8">
        <v>30305.03</v>
      </c>
      <c r="C2197" s="8">
        <v>1</v>
      </c>
    </row>
    <row r="2198" spans="1:3">
      <c r="A2198" s="4" t="s">
        <v>365</v>
      </c>
      <c r="B2198" s="8">
        <v>30305.03</v>
      </c>
      <c r="C2198" s="8">
        <v>1</v>
      </c>
    </row>
    <row r="2199" spans="1:3">
      <c r="A2199" s="3" t="s">
        <v>469</v>
      </c>
      <c r="B2199" s="8">
        <v>2151.6499999999996</v>
      </c>
      <c r="C2199" s="8">
        <v>9</v>
      </c>
    </row>
    <row r="2200" spans="1:3">
      <c r="A2200" s="4" t="s">
        <v>255</v>
      </c>
      <c r="B2200" s="8">
        <v>2151.6499999999996</v>
      </c>
      <c r="C2200" s="8">
        <v>9</v>
      </c>
    </row>
    <row r="2201" spans="1:3">
      <c r="A2201" s="3" t="s">
        <v>439</v>
      </c>
      <c r="B2201" s="8">
        <v>930.57</v>
      </c>
      <c r="C2201" s="8">
        <v>6</v>
      </c>
    </row>
    <row r="2202" spans="1:3">
      <c r="A2202" s="4" t="s">
        <v>205</v>
      </c>
      <c r="B2202" s="8">
        <v>930.57</v>
      </c>
      <c r="C2202" s="8">
        <v>6</v>
      </c>
    </row>
    <row r="2203" spans="1:3">
      <c r="A2203" s="3" t="s">
        <v>470</v>
      </c>
      <c r="B2203" s="8">
        <v>558.87</v>
      </c>
      <c r="C2203" s="8">
        <v>3</v>
      </c>
    </row>
    <row r="2204" spans="1:3">
      <c r="A2204" s="4" t="s">
        <v>246</v>
      </c>
      <c r="B2204" s="8">
        <v>558.87</v>
      </c>
      <c r="C2204" s="8">
        <v>3</v>
      </c>
    </row>
    <row r="2205" spans="1:3">
      <c r="A2205" s="3" t="s">
        <v>479</v>
      </c>
      <c r="B2205" s="8">
        <v>520.53</v>
      </c>
      <c r="C2205" s="8">
        <v>3</v>
      </c>
    </row>
    <row r="2206" spans="1:3">
      <c r="A2206" s="4" t="s">
        <v>256</v>
      </c>
      <c r="B2206" s="8">
        <v>520.53</v>
      </c>
      <c r="C2206" s="8">
        <v>3</v>
      </c>
    </row>
    <row r="2207" spans="1:3">
      <c r="A2207" s="3" t="s">
        <v>533</v>
      </c>
      <c r="B2207" s="8">
        <v>176.94</v>
      </c>
      <c r="C2207" s="8">
        <v>1</v>
      </c>
    </row>
    <row r="2208" spans="1:3">
      <c r="A2208" s="4" t="s">
        <v>308</v>
      </c>
      <c r="B2208" s="8">
        <v>176.94</v>
      </c>
      <c r="C2208" s="8">
        <v>1</v>
      </c>
    </row>
    <row r="2209" spans="1:3">
      <c r="A2209" s="3" t="s">
        <v>441</v>
      </c>
      <c r="B2209" s="8">
        <v>3268.87</v>
      </c>
      <c r="C2209" s="8">
        <v>8</v>
      </c>
    </row>
    <row r="2210" spans="1:3">
      <c r="A2210" s="4" t="s">
        <v>230</v>
      </c>
      <c r="B2210" s="8">
        <v>3268.87</v>
      </c>
      <c r="C2210" s="8">
        <v>8</v>
      </c>
    </row>
    <row r="2211" spans="1:3">
      <c r="A2211" s="3" t="s">
        <v>529</v>
      </c>
      <c r="B2211" s="8">
        <v>158.01</v>
      </c>
      <c r="C2211" s="8">
        <v>2</v>
      </c>
    </row>
    <row r="2212" spans="1:3">
      <c r="A2212" s="4" t="s">
        <v>304</v>
      </c>
      <c r="B2212" s="8">
        <v>158.01</v>
      </c>
      <c r="C2212" s="8">
        <v>2</v>
      </c>
    </row>
    <row r="2213" spans="1:3">
      <c r="A2213" s="3" t="s">
        <v>483</v>
      </c>
      <c r="B2213" s="8">
        <v>147.74</v>
      </c>
      <c r="C2213" s="8">
        <v>1</v>
      </c>
    </row>
    <row r="2214" spans="1:3">
      <c r="A2214" s="4" t="s">
        <v>264</v>
      </c>
      <c r="B2214" s="8">
        <v>147.74</v>
      </c>
      <c r="C2214" s="8">
        <v>1</v>
      </c>
    </row>
    <row r="2215" spans="1:3">
      <c r="A2215" s="3" t="s">
        <v>504</v>
      </c>
      <c r="B2215" s="8">
        <v>2408.6999999999998</v>
      </c>
      <c r="C2215" s="8">
        <v>1</v>
      </c>
    </row>
    <row r="2216" spans="1:3">
      <c r="A2216" s="4" t="s">
        <v>285</v>
      </c>
      <c r="B2216" s="8">
        <v>2408.6999999999998</v>
      </c>
      <c r="C2216" s="8">
        <v>1</v>
      </c>
    </row>
    <row r="2217" spans="1:3">
      <c r="A2217" s="3" t="s">
        <v>579</v>
      </c>
      <c r="B2217" s="8">
        <v>892.5</v>
      </c>
      <c r="C2217" s="8">
        <v>1</v>
      </c>
    </row>
    <row r="2218" spans="1:3">
      <c r="A2218" s="4" t="s">
        <v>349</v>
      </c>
      <c r="B2218" s="8">
        <v>892.5</v>
      </c>
      <c r="C2218" s="8">
        <v>1</v>
      </c>
    </row>
    <row r="2219" spans="1:3">
      <c r="A2219" s="3" t="s">
        <v>259</v>
      </c>
      <c r="B2219" s="8">
        <v>27.3</v>
      </c>
      <c r="C2219" s="8">
        <v>1</v>
      </c>
    </row>
    <row r="2220" spans="1:3">
      <c r="A2220" s="4" t="s">
        <v>259</v>
      </c>
      <c r="B2220" s="8">
        <v>27.3</v>
      </c>
      <c r="C2220" s="8">
        <v>1</v>
      </c>
    </row>
    <row r="2221" spans="1:3">
      <c r="A2221" s="3" t="s">
        <v>460</v>
      </c>
      <c r="B2221" s="8">
        <v>98.12</v>
      </c>
      <c r="C2221" s="8">
        <v>1</v>
      </c>
    </row>
    <row r="2222" spans="1:3">
      <c r="A2222" s="4" t="s">
        <v>240</v>
      </c>
      <c r="B2222" s="8">
        <v>98.12</v>
      </c>
      <c r="C2222" s="8">
        <v>1</v>
      </c>
    </row>
    <row r="2223" spans="1:3">
      <c r="A2223" s="3" t="s">
        <v>442</v>
      </c>
      <c r="B2223" s="8">
        <v>17.84</v>
      </c>
      <c r="C2223" s="8">
        <v>1</v>
      </c>
    </row>
    <row r="2224" spans="1:3">
      <c r="A2224" s="4" t="s">
        <v>231</v>
      </c>
      <c r="B2224" s="8">
        <v>17.84</v>
      </c>
      <c r="C2224" s="8">
        <v>1</v>
      </c>
    </row>
    <row r="2225" spans="1:3">
      <c r="A2225" s="3" t="s">
        <v>480</v>
      </c>
      <c r="B2225" s="8">
        <v>1728.8700000000001</v>
      </c>
      <c r="C2225" s="8">
        <v>4</v>
      </c>
    </row>
    <row r="2226" spans="1:3">
      <c r="A2226" s="4" t="s">
        <v>257</v>
      </c>
      <c r="B2226" s="8">
        <v>1728.8700000000001</v>
      </c>
      <c r="C2226" s="8">
        <v>4</v>
      </c>
    </row>
    <row r="2227" spans="1:3">
      <c r="A2227" s="3" t="s">
        <v>461</v>
      </c>
      <c r="B2227" s="8">
        <v>751.88</v>
      </c>
      <c r="C2227" s="8">
        <v>5</v>
      </c>
    </row>
    <row r="2228" spans="1:3">
      <c r="A2228" s="4" t="s">
        <v>236</v>
      </c>
      <c r="B2228" s="8">
        <v>751.88</v>
      </c>
      <c r="C2228" s="8">
        <v>5</v>
      </c>
    </row>
    <row r="2229" spans="1:3">
      <c r="A2229" s="3" t="s">
        <v>599</v>
      </c>
      <c r="B2229" s="8">
        <v>505</v>
      </c>
      <c r="C2229" s="8">
        <v>1</v>
      </c>
    </row>
    <row r="2230" spans="1:3">
      <c r="A2230" s="4" t="s">
        <v>366</v>
      </c>
      <c r="B2230" s="8">
        <v>505</v>
      </c>
      <c r="C2230" s="8">
        <v>1</v>
      </c>
    </row>
    <row r="2231" spans="1:3">
      <c r="A2231" s="3" t="s">
        <v>432</v>
      </c>
      <c r="B2231" s="8">
        <v>2959.72</v>
      </c>
      <c r="C2231" s="8">
        <v>10</v>
      </c>
    </row>
    <row r="2232" spans="1:3">
      <c r="A2232" s="4" t="s">
        <v>219</v>
      </c>
      <c r="B2232" s="8">
        <v>2959.72</v>
      </c>
      <c r="C2232" s="8">
        <v>10</v>
      </c>
    </row>
    <row r="2233" spans="1:3">
      <c r="A2233" s="3" t="s">
        <v>462</v>
      </c>
      <c r="B2233" s="8">
        <v>2160</v>
      </c>
      <c r="C2233" s="8">
        <v>1</v>
      </c>
    </row>
    <row r="2234" spans="1:3">
      <c r="A2234" s="4" t="s">
        <v>234</v>
      </c>
      <c r="B2234" s="8">
        <v>2160</v>
      </c>
      <c r="C2234" s="8">
        <v>1</v>
      </c>
    </row>
    <row r="2235" spans="1:3">
      <c r="A2235" s="3" t="s">
        <v>556</v>
      </c>
      <c r="B2235" s="8">
        <v>340.1</v>
      </c>
      <c r="C2235" s="8">
        <v>1</v>
      </c>
    </row>
    <row r="2236" spans="1:3">
      <c r="A2236" s="4" t="s">
        <v>327</v>
      </c>
      <c r="B2236" s="8">
        <v>340.1</v>
      </c>
      <c r="C2236" s="8">
        <v>1</v>
      </c>
    </row>
    <row r="2237" spans="1:3">
      <c r="A2237" s="3" t="s">
        <v>445</v>
      </c>
      <c r="B2237" s="8">
        <v>15315.099999999999</v>
      </c>
      <c r="C2237" s="8">
        <v>37</v>
      </c>
    </row>
    <row r="2238" spans="1:3">
      <c r="A2238" s="4" t="s">
        <v>226</v>
      </c>
      <c r="B2238" s="8">
        <v>15315.099999999999</v>
      </c>
      <c r="C2238" s="8">
        <v>37</v>
      </c>
    </row>
    <row r="2239" spans="1:3">
      <c r="A2239" s="3" t="s">
        <v>508</v>
      </c>
      <c r="B2239" s="8">
        <v>1963.4600000000003</v>
      </c>
      <c r="C2239" s="8">
        <v>14</v>
      </c>
    </row>
    <row r="2240" spans="1:3">
      <c r="A2240" s="4" t="s">
        <v>279</v>
      </c>
      <c r="B2240" s="8">
        <v>1963.4600000000003</v>
      </c>
      <c r="C2240" s="8">
        <v>14</v>
      </c>
    </row>
    <row r="2241" spans="1:3">
      <c r="A2241" s="3" t="s">
        <v>526</v>
      </c>
      <c r="B2241" s="8">
        <v>46</v>
      </c>
      <c r="C2241" s="8">
        <v>1</v>
      </c>
    </row>
    <row r="2242" spans="1:3">
      <c r="A2242" s="4" t="s">
        <v>298</v>
      </c>
      <c r="B2242" s="8">
        <v>46</v>
      </c>
      <c r="C2242" s="8">
        <v>1</v>
      </c>
    </row>
    <row r="2243" spans="1:3">
      <c r="A2243" s="3" t="s">
        <v>477</v>
      </c>
      <c r="B2243" s="8">
        <v>3262.66</v>
      </c>
      <c r="C2243" s="8">
        <v>3</v>
      </c>
    </row>
    <row r="2244" spans="1:3">
      <c r="A2244" s="4" t="s">
        <v>254</v>
      </c>
      <c r="B2244" s="8">
        <v>3262.66</v>
      </c>
      <c r="C2244" s="8">
        <v>3</v>
      </c>
    </row>
    <row r="2245" spans="1:3">
      <c r="A2245" s="3" t="s">
        <v>435</v>
      </c>
      <c r="B2245" s="8">
        <v>4154.05</v>
      </c>
      <c r="C2245" s="8">
        <v>7</v>
      </c>
    </row>
    <row r="2246" spans="1:3">
      <c r="A2246" s="4" t="s">
        <v>217</v>
      </c>
      <c r="B2246" s="8">
        <v>4154.05</v>
      </c>
      <c r="C2246" s="8">
        <v>7</v>
      </c>
    </row>
    <row r="2247" spans="1:3">
      <c r="A2247" s="3" t="s">
        <v>446</v>
      </c>
      <c r="B2247" s="8">
        <v>237.12</v>
      </c>
      <c r="C2247" s="8">
        <v>1</v>
      </c>
    </row>
    <row r="2248" spans="1:3">
      <c r="A2248" s="4" t="s">
        <v>228</v>
      </c>
      <c r="B2248" s="8">
        <v>237.12</v>
      </c>
      <c r="C2248" s="8">
        <v>1</v>
      </c>
    </row>
    <row r="2249" spans="1:3">
      <c r="A2249" s="3" t="s">
        <v>501</v>
      </c>
      <c r="B2249" s="8">
        <v>600</v>
      </c>
      <c r="C2249" s="8">
        <v>2</v>
      </c>
    </row>
    <row r="2250" spans="1:3">
      <c r="A2250" s="4" t="s">
        <v>272</v>
      </c>
      <c r="B2250" s="8">
        <v>600</v>
      </c>
      <c r="C2250" s="8">
        <v>2</v>
      </c>
    </row>
    <row r="2251" spans="1:3">
      <c r="A2251" s="3" t="s">
        <v>463</v>
      </c>
      <c r="B2251" s="8">
        <v>555.75</v>
      </c>
      <c r="C2251" s="8">
        <v>1</v>
      </c>
    </row>
    <row r="2252" spans="1:3">
      <c r="A2252" s="4" t="s">
        <v>233</v>
      </c>
      <c r="B2252" s="8">
        <v>555.75</v>
      </c>
      <c r="C2252" s="8">
        <v>1</v>
      </c>
    </row>
    <row r="2253" spans="1:3">
      <c r="A2253" s="3" t="s">
        <v>488</v>
      </c>
      <c r="B2253" s="8">
        <v>1424.5500000000002</v>
      </c>
      <c r="C2253" s="8">
        <v>4</v>
      </c>
    </row>
    <row r="2254" spans="1:3">
      <c r="A2254" s="4" t="s">
        <v>265</v>
      </c>
      <c r="B2254" s="8">
        <v>1424.5500000000002</v>
      </c>
      <c r="C2254" s="8">
        <v>4</v>
      </c>
    </row>
    <row r="2255" spans="1:3">
      <c r="A2255" s="1" t="s">
        <v>118</v>
      </c>
      <c r="B2255" s="8">
        <v>5858.36</v>
      </c>
      <c r="C2255" s="8">
        <v>13</v>
      </c>
    </row>
    <row r="2256" spans="1:3">
      <c r="A2256" s="2" t="s">
        <v>37</v>
      </c>
      <c r="B2256" s="8">
        <v>5858.36</v>
      </c>
      <c r="C2256" s="8">
        <v>13</v>
      </c>
    </row>
    <row r="2257" spans="1:3">
      <c r="A2257" s="3" t="s">
        <v>429</v>
      </c>
      <c r="B2257" s="8">
        <v>400.29</v>
      </c>
      <c r="C2257" s="8">
        <v>1</v>
      </c>
    </row>
    <row r="2258" spans="1:3">
      <c r="A2258" s="4" t="s">
        <v>218</v>
      </c>
      <c r="B2258" s="8">
        <v>400.29</v>
      </c>
      <c r="C2258" s="8">
        <v>1</v>
      </c>
    </row>
    <row r="2259" spans="1:3">
      <c r="A2259" s="3" t="s">
        <v>467</v>
      </c>
      <c r="B2259" s="8">
        <v>660</v>
      </c>
      <c r="C2259" s="8">
        <v>1</v>
      </c>
    </row>
    <row r="2260" spans="1:3">
      <c r="A2260" s="4" t="s">
        <v>253</v>
      </c>
      <c r="B2260" s="8">
        <v>660</v>
      </c>
      <c r="C2260" s="8">
        <v>1</v>
      </c>
    </row>
    <row r="2261" spans="1:3">
      <c r="A2261" s="3" t="s">
        <v>438</v>
      </c>
      <c r="B2261" s="8">
        <v>100.56</v>
      </c>
      <c r="C2261" s="8">
        <v>2</v>
      </c>
    </row>
    <row r="2262" spans="1:3">
      <c r="A2262" s="4" t="s">
        <v>229</v>
      </c>
      <c r="B2262" s="8">
        <v>100.56</v>
      </c>
      <c r="C2262" s="8">
        <v>2</v>
      </c>
    </row>
    <row r="2263" spans="1:3">
      <c r="A2263" s="3" t="s">
        <v>482</v>
      </c>
      <c r="B2263" s="8">
        <v>179.43</v>
      </c>
      <c r="C2263" s="8">
        <v>1</v>
      </c>
    </row>
    <row r="2264" spans="1:3">
      <c r="A2264" s="4" t="s">
        <v>260</v>
      </c>
      <c r="B2264" s="8">
        <v>179.43</v>
      </c>
      <c r="C2264" s="8">
        <v>1</v>
      </c>
    </row>
    <row r="2265" spans="1:3">
      <c r="A2265" s="3" t="s">
        <v>515</v>
      </c>
      <c r="B2265" s="8">
        <v>2723.02</v>
      </c>
      <c r="C2265" s="8">
        <v>3</v>
      </c>
    </row>
    <row r="2266" spans="1:3">
      <c r="A2266" s="4" t="s">
        <v>292</v>
      </c>
      <c r="B2266" s="8">
        <v>2723.02</v>
      </c>
      <c r="C2266" s="8">
        <v>3</v>
      </c>
    </row>
    <row r="2267" spans="1:3">
      <c r="A2267" s="3" t="s">
        <v>459</v>
      </c>
      <c r="B2267" s="8">
        <v>56.66</v>
      </c>
      <c r="C2267" s="8">
        <v>1</v>
      </c>
    </row>
    <row r="2268" spans="1:3">
      <c r="A2268" s="4" t="s">
        <v>241</v>
      </c>
      <c r="B2268" s="8">
        <v>56.66</v>
      </c>
      <c r="C2268" s="8">
        <v>1</v>
      </c>
    </row>
    <row r="2269" spans="1:3">
      <c r="A2269" s="3" t="s">
        <v>432</v>
      </c>
      <c r="B2269" s="8">
        <v>54.74</v>
      </c>
      <c r="C2269" s="8">
        <v>1</v>
      </c>
    </row>
    <row r="2270" spans="1:3">
      <c r="A2270" s="4" t="s">
        <v>219</v>
      </c>
      <c r="B2270" s="8">
        <v>54.74</v>
      </c>
      <c r="C2270" s="8">
        <v>1</v>
      </c>
    </row>
    <row r="2271" spans="1:3">
      <c r="A2271" s="3" t="s">
        <v>462</v>
      </c>
      <c r="B2271" s="8">
        <v>346.75</v>
      </c>
      <c r="C2271" s="8">
        <v>1</v>
      </c>
    </row>
    <row r="2272" spans="1:3">
      <c r="A2272" s="4" t="s">
        <v>234</v>
      </c>
      <c r="B2272" s="8">
        <v>346.75</v>
      </c>
      <c r="C2272" s="8">
        <v>1</v>
      </c>
    </row>
    <row r="2273" spans="1:3">
      <c r="A2273" s="3" t="s">
        <v>445</v>
      </c>
      <c r="B2273" s="8">
        <v>871.41</v>
      </c>
      <c r="C2273" s="8">
        <v>1</v>
      </c>
    </row>
    <row r="2274" spans="1:3">
      <c r="A2274" s="4" t="s">
        <v>226</v>
      </c>
      <c r="B2274" s="8">
        <v>871.41</v>
      </c>
      <c r="C2274" s="8">
        <v>1</v>
      </c>
    </row>
    <row r="2275" spans="1:3">
      <c r="A2275" s="3" t="s">
        <v>463</v>
      </c>
      <c r="B2275" s="8">
        <v>465.5</v>
      </c>
      <c r="C2275" s="8">
        <v>1</v>
      </c>
    </row>
    <row r="2276" spans="1:3">
      <c r="A2276" s="4" t="s">
        <v>233</v>
      </c>
      <c r="B2276" s="8">
        <v>465.5</v>
      </c>
      <c r="C2276" s="8">
        <v>1</v>
      </c>
    </row>
    <row r="2277" spans="1:3">
      <c r="A2277" s="1" t="s">
        <v>119</v>
      </c>
      <c r="B2277" s="8">
        <v>1553.25</v>
      </c>
      <c r="C2277" s="8">
        <v>9</v>
      </c>
    </row>
    <row r="2278" spans="1:3">
      <c r="A2278" s="2" t="s">
        <v>38</v>
      </c>
      <c r="B2278" s="8">
        <v>367.5</v>
      </c>
      <c r="C2278" s="8">
        <v>1</v>
      </c>
    </row>
    <row r="2279" spans="1:3">
      <c r="A2279" s="3" t="s">
        <v>439</v>
      </c>
      <c r="B2279" s="8">
        <v>367.5</v>
      </c>
      <c r="C2279" s="8">
        <v>1</v>
      </c>
    </row>
    <row r="2280" spans="1:3">
      <c r="A2280" s="4" t="s">
        <v>205</v>
      </c>
      <c r="B2280" s="8">
        <v>367.5</v>
      </c>
      <c r="C2280" s="8">
        <v>1</v>
      </c>
    </row>
    <row r="2281" spans="1:3">
      <c r="A2281" s="2" t="s">
        <v>37</v>
      </c>
      <c r="B2281" s="8">
        <v>1185.75</v>
      </c>
      <c r="C2281" s="8">
        <v>8</v>
      </c>
    </row>
    <row r="2282" spans="1:3">
      <c r="A2282" s="3" t="s">
        <v>425</v>
      </c>
      <c r="B2282" s="8">
        <v>44</v>
      </c>
      <c r="C2282" s="8">
        <v>1</v>
      </c>
    </row>
    <row r="2283" spans="1:3">
      <c r="A2283" s="4" t="s">
        <v>204</v>
      </c>
      <c r="B2283" s="8">
        <v>44</v>
      </c>
      <c r="C2283" s="8">
        <v>1</v>
      </c>
    </row>
    <row r="2284" spans="1:3">
      <c r="A2284" s="3" t="s">
        <v>600</v>
      </c>
      <c r="B2284" s="8">
        <v>305.77</v>
      </c>
      <c r="C2284" s="8">
        <v>2</v>
      </c>
    </row>
    <row r="2285" spans="1:3">
      <c r="A2285" s="4" t="s">
        <v>368</v>
      </c>
      <c r="B2285" s="8">
        <v>305.77</v>
      </c>
      <c r="C2285" s="8">
        <v>2</v>
      </c>
    </row>
    <row r="2286" spans="1:3">
      <c r="A2286" s="3" t="s">
        <v>439</v>
      </c>
      <c r="B2286" s="8">
        <v>87.58</v>
      </c>
      <c r="C2286" s="8">
        <v>2</v>
      </c>
    </row>
    <row r="2287" spans="1:3">
      <c r="A2287" s="4" t="s">
        <v>205</v>
      </c>
      <c r="B2287" s="8">
        <v>87.58</v>
      </c>
      <c r="C2287" s="8">
        <v>2</v>
      </c>
    </row>
    <row r="2288" spans="1:3">
      <c r="A2288" s="3" t="s">
        <v>445</v>
      </c>
      <c r="B2288" s="8">
        <v>356.5</v>
      </c>
      <c r="C2288" s="8">
        <v>1</v>
      </c>
    </row>
    <row r="2289" spans="1:3">
      <c r="A2289" s="4" t="s">
        <v>226</v>
      </c>
      <c r="B2289" s="8">
        <v>356.5</v>
      </c>
      <c r="C2289" s="8">
        <v>1</v>
      </c>
    </row>
    <row r="2290" spans="1:3">
      <c r="A2290" s="3" t="s">
        <v>435</v>
      </c>
      <c r="B2290" s="8">
        <v>335.9</v>
      </c>
      <c r="C2290" s="8">
        <v>1</v>
      </c>
    </row>
    <row r="2291" spans="1:3">
      <c r="A2291" s="4" t="s">
        <v>217</v>
      </c>
      <c r="B2291" s="8">
        <v>335.9</v>
      </c>
      <c r="C2291" s="8">
        <v>1</v>
      </c>
    </row>
    <row r="2292" spans="1:3">
      <c r="A2292" s="3" t="s">
        <v>446</v>
      </c>
      <c r="B2292" s="8">
        <v>56</v>
      </c>
      <c r="C2292" s="8">
        <v>1</v>
      </c>
    </row>
    <row r="2293" spans="1:3">
      <c r="A2293" s="4" t="s">
        <v>228</v>
      </c>
      <c r="B2293" s="8">
        <v>56</v>
      </c>
      <c r="C2293" s="8">
        <v>1</v>
      </c>
    </row>
    <row r="2294" spans="1:3">
      <c r="A2294" s="1" t="s">
        <v>120</v>
      </c>
      <c r="B2294" s="8">
        <v>36883.630000000005</v>
      </c>
      <c r="C2294" s="8">
        <v>78</v>
      </c>
    </row>
    <row r="2295" spans="1:3">
      <c r="A2295" s="2" t="s">
        <v>37</v>
      </c>
      <c r="B2295" s="8">
        <v>36883.630000000005</v>
      </c>
      <c r="C2295" s="8">
        <v>78</v>
      </c>
    </row>
    <row r="2296" spans="1:3">
      <c r="A2296" s="3" t="s">
        <v>597</v>
      </c>
      <c r="B2296" s="8">
        <v>778.3</v>
      </c>
      <c r="C2296" s="8">
        <v>1</v>
      </c>
    </row>
    <row r="2297" spans="1:3">
      <c r="A2297" s="4" t="s">
        <v>367</v>
      </c>
      <c r="B2297" s="8">
        <v>778.3</v>
      </c>
      <c r="C2297" s="8">
        <v>1</v>
      </c>
    </row>
    <row r="2298" spans="1:3">
      <c r="A2298" s="3" t="s">
        <v>427</v>
      </c>
      <c r="B2298" s="8">
        <v>56.22</v>
      </c>
      <c r="C2298" s="8">
        <v>2</v>
      </c>
    </row>
    <row r="2299" spans="1:3">
      <c r="A2299" s="4" t="s">
        <v>216</v>
      </c>
      <c r="B2299" s="8">
        <v>56.22</v>
      </c>
      <c r="C2299" s="8">
        <v>2</v>
      </c>
    </row>
    <row r="2300" spans="1:3">
      <c r="A2300" s="3" t="s">
        <v>455</v>
      </c>
      <c r="B2300" s="8">
        <v>1835.93</v>
      </c>
      <c r="C2300" s="8">
        <v>4</v>
      </c>
    </row>
    <row r="2301" spans="1:3">
      <c r="A2301" s="4" t="s">
        <v>242</v>
      </c>
      <c r="B2301" s="8">
        <v>1835.93</v>
      </c>
      <c r="C2301" s="8">
        <v>4</v>
      </c>
    </row>
    <row r="2302" spans="1:3">
      <c r="A2302" s="3" t="s">
        <v>456</v>
      </c>
      <c r="B2302" s="8">
        <v>543.84</v>
      </c>
      <c r="C2302" s="8">
        <v>1</v>
      </c>
    </row>
    <row r="2303" spans="1:3">
      <c r="A2303" s="4" t="s">
        <v>239</v>
      </c>
      <c r="B2303" s="8">
        <v>543.84</v>
      </c>
      <c r="C2303" s="8">
        <v>1</v>
      </c>
    </row>
    <row r="2304" spans="1:3">
      <c r="A2304" s="3" t="s">
        <v>429</v>
      </c>
      <c r="B2304" s="8">
        <v>25</v>
      </c>
      <c r="C2304" s="8">
        <v>1</v>
      </c>
    </row>
    <row r="2305" spans="1:3">
      <c r="A2305" s="4" t="s">
        <v>218</v>
      </c>
      <c r="B2305" s="8">
        <v>25</v>
      </c>
      <c r="C2305" s="8">
        <v>1</v>
      </c>
    </row>
    <row r="2306" spans="1:3">
      <c r="A2306" s="3" t="s">
        <v>549</v>
      </c>
      <c r="B2306" s="8">
        <v>447.44</v>
      </c>
      <c r="C2306" s="8">
        <v>1</v>
      </c>
    </row>
    <row r="2307" spans="1:3">
      <c r="A2307" s="4" t="s">
        <v>322</v>
      </c>
      <c r="B2307" s="8">
        <v>447.44</v>
      </c>
      <c r="C2307" s="8">
        <v>1</v>
      </c>
    </row>
    <row r="2308" spans="1:3">
      <c r="A2308" s="3" t="s">
        <v>466</v>
      </c>
      <c r="B2308" s="8">
        <v>669.5</v>
      </c>
      <c r="C2308" s="8">
        <v>4</v>
      </c>
    </row>
    <row r="2309" spans="1:3">
      <c r="A2309" s="4" t="s">
        <v>249</v>
      </c>
      <c r="B2309" s="8">
        <v>669.5</v>
      </c>
      <c r="C2309" s="8">
        <v>4</v>
      </c>
    </row>
    <row r="2310" spans="1:3">
      <c r="A2310" s="3" t="s">
        <v>467</v>
      </c>
      <c r="B2310" s="8">
        <v>324.52</v>
      </c>
      <c r="C2310" s="8">
        <v>2</v>
      </c>
    </row>
    <row r="2311" spans="1:3">
      <c r="A2311" s="4" t="s">
        <v>253</v>
      </c>
      <c r="B2311" s="8">
        <v>324.52</v>
      </c>
      <c r="C2311" s="8">
        <v>2</v>
      </c>
    </row>
    <row r="2312" spans="1:3">
      <c r="A2312" s="3" t="s">
        <v>438</v>
      </c>
      <c r="B2312" s="8">
        <v>206</v>
      </c>
      <c r="C2312" s="8">
        <v>1</v>
      </c>
    </row>
    <row r="2313" spans="1:3">
      <c r="A2313" s="4" t="s">
        <v>229</v>
      </c>
      <c r="B2313" s="8">
        <v>206</v>
      </c>
      <c r="C2313" s="8">
        <v>1</v>
      </c>
    </row>
    <row r="2314" spans="1:3">
      <c r="A2314" s="3" t="s">
        <v>469</v>
      </c>
      <c r="B2314" s="8">
        <v>588.76</v>
      </c>
      <c r="C2314" s="8">
        <v>1</v>
      </c>
    </row>
    <row r="2315" spans="1:3">
      <c r="A2315" s="4" t="s">
        <v>255</v>
      </c>
      <c r="B2315" s="8">
        <v>588.76</v>
      </c>
      <c r="C2315" s="8">
        <v>1</v>
      </c>
    </row>
    <row r="2316" spans="1:3">
      <c r="A2316" s="3" t="s">
        <v>439</v>
      </c>
      <c r="B2316" s="8">
        <v>92.61</v>
      </c>
      <c r="C2316" s="8">
        <v>1</v>
      </c>
    </row>
    <row r="2317" spans="1:3">
      <c r="A2317" s="4" t="s">
        <v>205</v>
      </c>
      <c r="B2317" s="8">
        <v>92.61</v>
      </c>
      <c r="C2317" s="8">
        <v>1</v>
      </c>
    </row>
    <row r="2318" spans="1:3">
      <c r="A2318" s="3" t="s">
        <v>470</v>
      </c>
      <c r="B2318" s="8">
        <v>1066.6600000000001</v>
      </c>
      <c r="C2318" s="8">
        <v>2</v>
      </c>
    </row>
    <row r="2319" spans="1:3">
      <c r="A2319" s="4" t="s">
        <v>246</v>
      </c>
      <c r="B2319" s="8">
        <v>1066.6600000000001</v>
      </c>
      <c r="C2319" s="8">
        <v>2</v>
      </c>
    </row>
    <row r="2320" spans="1:3">
      <c r="A2320" s="3" t="s">
        <v>479</v>
      </c>
      <c r="B2320" s="8">
        <v>83.95</v>
      </c>
      <c r="C2320" s="8">
        <v>1</v>
      </c>
    </row>
    <row r="2321" spans="1:3">
      <c r="A2321" s="4" t="s">
        <v>256</v>
      </c>
      <c r="B2321" s="8">
        <v>83.95</v>
      </c>
      <c r="C2321" s="8">
        <v>1</v>
      </c>
    </row>
    <row r="2322" spans="1:3">
      <c r="A2322" s="3" t="s">
        <v>441</v>
      </c>
      <c r="B2322" s="8">
        <v>92.789999999999992</v>
      </c>
      <c r="C2322" s="8">
        <v>3</v>
      </c>
    </row>
    <row r="2323" spans="1:3">
      <c r="A2323" s="4" t="s">
        <v>230</v>
      </c>
      <c r="B2323" s="8">
        <v>92.789999999999992</v>
      </c>
      <c r="C2323" s="8">
        <v>3</v>
      </c>
    </row>
    <row r="2324" spans="1:3">
      <c r="A2324" s="3" t="s">
        <v>504</v>
      </c>
      <c r="B2324" s="8">
        <v>579.17999999999995</v>
      </c>
      <c r="C2324" s="8">
        <v>1</v>
      </c>
    </row>
    <row r="2325" spans="1:3">
      <c r="A2325" s="4" t="s">
        <v>285</v>
      </c>
      <c r="B2325" s="8">
        <v>579.17999999999995</v>
      </c>
      <c r="C2325" s="8">
        <v>1</v>
      </c>
    </row>
    <row r="2326" spans="1:3">
      <c r="A2326" s="3" t="s">
        <v>505</v>
      </c>
      <c r="B2326" s="8">
        <v>618.44000000000005</v>
      </c>
      <c r="C2326" s="8">
        <v>1</v>
      </c>
    </row>
    <row r="2327" spans="1:3">
      <c r="A2327" s="4" t="s">
        <v>284</v>
      </c>
      <c r="B2327" s="8">
        <v>618.44000000000005</v>
      </c>
      <c r="C2327" s="8">
        <v>1</v>
      </c>
    </row>
    <row r="2328" spans="1:3">
      <c r="A2328" s="3" t="s">
        <v>480</v>
      </c>
      <c r="B2328" s="8">
        <v>210.18</v>
      </c>
      <c r="C2328" s="8">
        <v>1</v>
      </c>
    </row>
    <row r="2329" spans="1:3">
      <c r="A2329" s="4" t="s">
        <v>257</v>
      </c>
      <c r="B2329" s="8">
        <v>210.18</v>
      </c>
      <c r="C2329" s="8">
        <v>1</v>
      </c>
    </row>
    <row r="2330" spans="1:3">
      <c r="A2330" s="3" t="s">
        <v>461</v>
      </c>
      <c r="B2330" s="8">
        <v>104.06</v>
      </c>
      <c r="C2330" s="8">
        <v>1</v>
      </c>
    </row>
    <row r="2331" spans="1:3">
      <c r="A2331" s="4" t="s">
        <v>236</v>
      </c>
      <c r="B2331" s="8">
        <v>104.06</v>
      </c>
      <c r="C2331" s="8">
        <v>1</v>
      </c>
    </row>
    <row r="2332" spans="1:3">
      <c r="A2332" s="3" t="s">
        <v>484</v>
      </c>
      <c r="B2332" s="8">
        <v>5599.25</v>
      </c>
      <c r="C2332" s="8">
        <v>4</v>
      </c>
    </row>
    <row r="2333" spans="1:3">
      <c r="A2333" s="4" t="s">
        <v>261</v>
      </c>
      <c r="B2333" s="8">
        <v>5599.25</v>
      </c>
      <c r="C2333" s="8">
        <v>4</v>
      </c>
    </row>
    <row r="2334" spans="1:3">
      <c r="A2334" s="3" t="s">
        <v>432</v>
      </c>
      <c r="B2334" s="8">
        <v>3827.4300000000003</v>
      </c>
      <c r="C2334" s="8">
        <v>14</v>
      </c>
    </row>
    <row r="2335" spans="1:3">
      <c r="A2335" s="4" t="s">
        <v>219</v>
      </c>
      <c r="B2335" s="8">
        <v>3827.4300000000003</v>
      </c>
      <c r="C2335" s="8">
        <v>14</v>
      </c>
    </row>
    <row r="2336" spans="1:3">
      <c r="A2336" s="3" t="s">
        <v>556</v>
      </c>
      <c r="B2336" s="8">
        <v>141</v>
      </c>
      <c r="C2336" s="8">
        <v>1</v>
      </c>
    </row>
    <row r="2337" spans="1:3">
      <c r="A2337" s="4" t="s">
        <v>327</v>
      </c>
      <c r="B2337" s="8">
        <v>141</v>
      </c>
      <c r="C2337" s="8">
        <v>1</v>
      </c>
    </row>
    <row r="2338" spans="1:3">
      <c r="A2338" s="3" t="s">
        <v>476</v>
      </c>
      <c r="B2338" s="8">
        <v>6146.5</v>
      </c>
      <c r="C2338" s="8">
        <v>4</v>
      </c>
    </row>
    <row r="2339" spans="1:3">
      <c r="A2339" s="4" t="s">
        <v>252</v>
      </c>
      <c r="B2339" s="8">
        <v>6146.5</v>
      </c>
      <c r="C2339" s="8">
        <v>4</v>
      </c>
    </row>
    <row r="2340" spans="1:3">
      <c r="A2340" s="3" t="s">
        <v>445</v>
      </c>
      <c r="B2340" s="8">
        <v>5912.4800000000005</v>
      </c>
      <c r="C2340" s="8">
        <v>7</v>
      </c>
    </row>
    <row r="2341" spans="1:3">
      <c r="A2341" s="4" t="s">
        <v>226</v>
      </c>
      <c r="B2341" s="8">
        <v>5912.4800000000005</v>
      </c>
      <c r="C2341" s="8">
        <v>7</v>
      </c>
    </row>
    <row r="2342" spans="1:3">
      <c r="A2342" s="3" t="s">
        <v>435</v>
      </c>
      <c r="B2342" s="8">
        <v>457.58000000000004</v>
      </c>
      <c r="C2342" s="8">
        <v>6</v>
      </c>
    </row>
    <row r="2343" spans="1:3">
      <c r="A2343" s="4" t="s">
        <v>217</v>
      </c>
      <c r="B2343" s="8">
        <v>457.58000000000004</v>
      </c>
      <c r="C2343" s="8">
        <v>6</v>
      </c>
    </row>
    <row r="2344" spans="1:3">
      <c r="A2344" s="3" t="s">
        <v>446</v>
      </c>
      <c r="B2344" s="8">
        <v>843.8</v>
      </c>
      <c r="C2344" s="8">
        <v>3</v>
      </c>
    </row>
    <row r="2345" spans="1:3">
      <c r="A2345" s="4" t="s">
        <v>228</v>
      </c>
      <c r="B2345" s="8">
        <v>843.8</v>
      </c>
      <c r="C2345" s="8">
        <v>3</v>
      </c>
    </row>
    <row r="2346" spans="1:3">
      <c r="A2346" s="3" t="s">
        <v>501</v>
      </c>
      <c r="B2346" s="8">
        <v>154</v>
      </c>
      <c r="C2346" s="8">
        <v>1</v>
      </c>
    </row>
    <row r="2347" spans="1:3">
      <c r="A2347" s="4" t="s">
        <v>272</v>
      </c>
      <c r="B2347" s="8">
        <v>154</v>
      </c>
      <c r="C2347" s="8">
        <v>1</v>
      </c>
    </row>
    <row r="2348" spans="1:3">
      <c r="A2348" s="3" t="s">
        <v>601</v>
      </c>
      <c r="B2348" s="8">
        <v>345.24</v>
      </c>
      <c r="C2348" s="8">
        <v>1</v>
      </c>
    </row>
    <row r="2349" spans="1:3">
      <c r="A2349" s="4" t="s">
        <v>369</v>
      </c>
      <c r="B2349" s="8">
        <v>345.24</v>
      </c>
      <c r="C2349" s="8">
        <v>1</v>
      </c>
    </row>
    <row r="2350" spans="1:3">
      <c r="A2350" s="3" t="s">
        <v>551</v>
      </c>
      <c r="B2350" s="8">
        <v>483.72</v>
      </c>
      <c r="C2350" s="8">
        <v>1</v>
      </c>
    </row>
    <row r="2351" spans="1:3">
      <c r="A2351" s="4" t="s">
        <v>323</v>
      </c>
      <c r="B2351" s="8">
        <v>483.72</v>
      </c>
      <c r="C2351" s="8">
        <v>1</v>
      </c>
    </row>
    <row r="2352" spans="1:3">
      <c r="A2352" s="3" t="s">
        <v>478</v>
      </c>
      <c r="B2352" s="8">
        <v>969</v>
      </c>
      <c r="C2352" s="8">
        <v>1</v>
      </c>
    </row>
    <row r="2353" spans="1:3">
      <c r="A2353" s="4" t="s">
        <v>248</v>
      </c>
      <c r="B2353" s="8">
        <v>969</v>
      </c>
      <c r="C2353" s="8">
        <v>1</v>
      </c>
    </row>
    <row r="2354" spans="1:3">
      <c r="A2354" s="3" t="s">
        <v>463</v>
      </c>
      <c r="B2354" s="8">
        <v>1705.25</v>
      </c>
      <c r="C2354" s="8">
        <v>3</v>
      </c>
    </row>
    <row r="2355" spans="1:3">
      <c r="A2355" s="4" t="s">
        <v>233</v>
      </c>
      <c r="B2355" s="8">
        <v>1705.25</v>
      </c>
      <c r="C2355" s="8">
        <v>3</v>
      </c>
    </row>
    <row r="2356" spans="1:3">
      <c r="A2356" s="3" t="s">
        <v>488</v>
      </c>
      <c r="B2356" s="8">
        <v>1618</v>
      </c>
      <c r="C2356" s="8">
        <v>2</v>
      </c>
    </row>
    <row r="2357" spans="1:3">
      <c r="A2357" s="4" t="s">
        <v>265</v>
      </c>
      <c r="B2357" s="8">
        <v>1618</v>
      </c>
      <c r="C2357" s="8">
        <v>2</v>
      </c>
    </row>
    <row r="2358" spans="1:3">
      <c r="A2358" s="3" t="s">
        <v>511</v>
      </c>
      <c r="B2358" s="8">
        <v>357</v>
      </c>
      <c r="C2358" s="8">
        <v>1</v>
      </c>
    </row>
    <row r="2359" spans="1:3">
      <c r="A2359" s="4" t="s">
        <v>282</v>
      </c>
      <c r="B2359" s="8">
        <v>357</v>
      </c>
      <c r="C2359" s="8">
        <v>1</v>
      </c>
    </row>
    <row r="2360" spans="1:3">
      <c r="A2360" s="1" t="s">
        <v>121</v>
      </c>
      <c r="B2360" s="8">
        <v>47737.050000000017</v>
      </c>
      <c r="C2360" s="8">
        <v>76</v>
      </c>
    </row>
    <row r="2361" spans="1:3">
      <c r="A2361" s="2" t="s">
        <v>28</v>
      </c>
      <c r="B2361" s="8">
        <v>617.75</v>
      </c>
      <c r="C2361" s="8">
        <v>2</v>
      </c>
    </row>
    <row r="2362" spans="1:3">
      <c r="A2362" s="3" t="s">
        <v>436</v>
      </c>
      <c r="B2362" s="8">
        <v>617.75</v>
      </c>
      <c r="C2362" s="8">
        <v>2</v>
      </c>
    </row>
    <row r="2363" spans="1:3">
      <c r="A2363" s="4" t="s">
        <v>192</v>
      </c>
      <c r="B2363" s="8">
        <v>617.75</v>
      </c>
      <c r="C2363" s="8">
        <v>2</v>
      </c>
    </row>
    <row r="2364" spans="1:3">
      <c r="A2364" s="2" t="s">
        <v>37</v>
      </c>
      <c r="B2364" s="8">
        <v>46773.640000000014</v>
      </c>
      <c r="C2364" s="8">
        <v>72</v>
      </c>
    </row>
    <row r="2365" spans="1:3">
      <c r="A2365" s="3" t="s">
        <v>427</v>
      </c>
      <c r="B2365" s="8">
        <v>44.89</v>
      </c>
      <c r="C2365" s="8">
        <v>2</v>
      </c>
    </row>
    <row r="2366" spans="1:3">
      <c r="A2366" s="4" t="s">
        <v>216</v>
      </c>
      <c r="B2366" s="8">
        <v>44.89</v>
      </c>
      <c r="C2366" s="8">
        <v>2</v>
      </c>
    </row>
    <row r="2367" spans="1:3">
      <c r="A2367" s="3" t="s">
        <v>428</v>
      </c>
      <c r="B2367" s="8">
        <v>49.47</v>
      </c>
      <c r="C2367" s="8">
        <v>1</v>
      </c>
    </row>
    <row r="2368" spans="1:3">
      <c r="A2368" s="4" t="s">
        <v>223</v>
      </c>
      <c r="B2368" s="8">
        <v>49.47</v>
      </c>
      <c r="C2368" s="8">
        <v>1</v>
      </c>
    </row>
    <row r="2369" spans="1:3">
      <c r="A2369" s="3" t="s">
        <v>455</v>
      </c>
      <c r="B2369" s="8">
        <v>2353.73</v>
      </c>
      <c r="C2369" s="8">
        <v>3</v>
      </c>
    </row>
    <row r="2370" spans="1:3">
      <c r="A2370" s="4" t="s">
        <v>242</v>
      </c>
      <c r="B2370" s="8">
        <v>2353.73</v>
      </c>
      <c r="C2370" s="8">
        <v>3</v>
      </c>
    </row>
    <row r="2371" spans="1:3">
      <c r="A2371" s="3" t="s">
        <v>429</v>
      </c>
      <c r="B2371" s="8">
        <v>2928.4400000000005</v>
      </c>
      <c r="C2371" s="8">
        <v>9</v>
      </c>
    </row>
    <row r="2372" spans="1:3">
      <c r="A2372" s="4" t="s">
        <v>218</v>
      </c>
      <c r="B2372" s="8">
        <v>2928.4400000000005</v>
      </c>
      <c r="C2372" s="8">
        <v>9</v>
      </c>
    </row>
    <row r="2373" spans="1:3">
      <c r="A2373" s="3" t="s">
        <v>466</v>
      </c>
      <c r="B2373" s="8">
        <v>1175.67</v>
      </c>
      <c r="C2373" s="8">
        <v>1</v>
      </c>
    </row>
    <row r="2374" spans="1:3">
      <c r="A2374" s="4" t="s">
        <v>249</v>
      </c>
      <c r="B2374" s="8">
        <v>1175.67</v>
      </c>
      <c r="C2374" s="8">
        <v>1</v>
      </c>
    </row>
    <row r="2375" spans="1:3">
      <c r="A2375" s="3" t="s">
        <v>438</v>
      </c>
      <c r="B2375" s="8">
        <v>103</v>
      </c>
      <c r="C2375" s="8">
        <v>1</v>
      </c>
    </row>
    <row r="2376" spans="1:3">
      <c r="A2376" s="4" t="s">
        <v>229</v>
      </c>
      <c r="B2376" s="8">
        <v>103</v>
      </c>
      <c r="C2376" s="8">
        <v>1</v>
      </c>
    </row>
    <row r="2377" spans="1:3">
      <c r="A2377" s="3" t="s">
        <v>468</v>
      </c>
      <c r="B2377" s="8">
        <v>265.31</v>
      </c>
      <c r="C2377" s="8">
        <v>2</v>
      </c>
    </row>
    <row r="2378" spans="1:3">
      <c r="A2378" s="4" t="s">
        <v>194</v>
      </c>
      <c r="B2378" s="8">
        <v>265.31</v>
      </c>
      <c r="C2378" s="8">
        <v>2</v>
      </c>
    </row>
    <row r="2379" spans="1:3">
      <c r="A2379" s="3" t="s">
        <v>469</v>
      </c>
      <c r="B2379" s="8">
        <v>4145.96</v>
      </c>
      <c r="C2379" s="8">
        <v>10</v>
      </c>
    </row>
    <row r="2380" spans="1:3">
      <c r="A2380" s="4" t="s">
        <v>255</v>
      </c>
      <c r="B2380" s="8">
        <v>4145.96</v>
      </c>
      <c r="C2380" s="8">
        <v>10</v>
      </c>
    </row>
    <row r="2381" spans="1:3">
      <c r="A2381" s="3" t="s">
        <v>439</v>
      </c>
      <c r="B2381" s="8">
        <v>14.7</v>
      </c>
      <c r="C2381" s="8">
        <v>1</v>
      </c>
    </row>
    <row r="2382" spans="1:3">
      <c r="A2382" s="4" t="s">
        <v>205</v>
      </c>
      <c r="B2382" s="8">
        <v>14.7</v>
      </c>
      <c r="C2382" s="8">
        <v>1</v>
      </c>
    </row>
    <row r="2383" spans="1:3">
      <c r="A2383" s="3" t="s">
        <v>470</v>
      </c>
      <c r="B2383" s="8">
        <v>455</v>
      </c>
      <c r="C2383" s="8">
        <v>1</v>
      </c>
    </row>
    <row r="2384" spans="1:3">
      <c r="A2384" s="4" t="s">
        <v>246</v>
      </c>
      <c r="B2384" s="8">
        <v>455</v>
      </c>
      <c r="C2384" s="8">
        <v>1</v>
      </c>
    </row>
    <row r="2385" spans="1:3">
      <c r="A2385" s="3" t="s">
        <v>479</v>
      </c>
      <c r="B2385" s="8">
        <v>1311.4099999999999</v>
      </c>
      <c r="C2385" s="8">
        <v>6</v>
      </c>
    </row>
    <row r="2386" spans="1:3">
      <c r="A2386" s="4" t="s">
        <v>256</v>
      </c>
      <c r="B2386" s="8">
        <v>1311.4099999999999</v>
      </c>
      <c r="C2386" s="8">
        <v>6</v>
      </c>
    </row>
    <row r="2387" spans="1:3">
      <c r="A2387" s="3" t="s">
        <v>441</v>
      </c>
      <c r="B2387" s="8">
        <v>1048.75</v>
      </c>
      <c r="C2387" s="8">
        <v>2</v>
      </c>
    </row>
    <row r="2388" spans="1:3">
      <c r="A2388" s="4" t="s">
        <v>230</v>
      </c>
      <c r="B2388" s="8">
        <v>1048.75</v>
      </c>
      <c r="C2388" s="8">
        <v>2</v>
      </c>
    </row>
    <row r="2389" spans="1:3">
      <c r="A2389" s="3" t="s">
        <v>602</v>
      </c>
      <c r="B2389" s="8">
        <v>1884.69</v>
      </c>
      <c r="C2389" s="8">
        <v>1</v>
      </c>
    </row>
    <row r="2390" spans="1:3">
      <c r="A2390" s="4" t="s">
        <v>373</v>
      </c>
      <c r="B2390" s="8">
        <v>1884.69</v>
      </c>
      <c r="C2390" s="8">
        <v>1</v>
      </c>
    </row>
    <row r="2391" spans="1:3">
      <c r="A2391" s="3" t="s">
        <v>603</v>
      </c>
      <c r="B2391" s="8">
        <v>240.47</v>
      </c>
      <c r="C2391" s="8">
        <v>1</v>
      </c>
    </row>
    <row r="2392" spans="1:3">
      <c r="A2392" s="4" t="s">
        <v>372</v>
      </c>
      <c r="B2392" s="8">
        <v>240.47</v>
      </c>
      <c r="C2392" s="8">
        <v>1</v>
      </c>
    </row>
    <row r="2393" spans="1:3">
      <c r="A2393" s="3" t="s">
        <v>505</v>
      </c>
      <c r="B2393" s="8">
        <v>1236.8800000000001</v>
      </c>
      <c r="C2393" s="8">
        <v>1</v>
      </c>
    </row>
    <row r="2394" spans="1:3">
      <c r="A2394" s="4" t="s">
        <v>284</v>
      </c>
      <c r="B2394" s="8">
        <v>1236.8800000000001</v>
      </c>
      <c r="C2394" s="8">
        <v>1</v>
      </c>
    </row>
    <row r="2395" spans="1:3">
      <c r="A2395" s="3" t="s">
        <v>259</v>
      </c>
      <c r="B2395" s="8">
        <v>255</v>
      </c>
      <c r="C2395" s="8">
        <v>1</v>
      </c>
    </row>
    <row r="2396" spans="1:3">
      <c r="A2396" s="4" t="s">
        <v>259</v>
      </c>
      <c r="B2396" s="8">
        <v>255</v>
      </c>
      <c r="C2396" s="8">
        <v>1</v>
      </c>
    </row>
    <row r="2397" spans="1:3">
      <c r="A2397" s="3" t="s">
        <v>499</v>
      </c>
      <c r="B2397" s="8">
        <v>743.35</v>
      </c>
      <c r="C2397" s="8">
        <v>2</v>
      </c>
    </row>
    <row r="2398" spans="1:3">
      <c r="A2398" s="4" t="s">
        <v>270</v>
      </c>
      <c r="B2398" s="8">
        <v>743.35</v>
      </c>
      <c r="C2398" s="8">
        <v>2</v>
      </c>
    </row>
    <row r="2399" spans="1:3">
      <c r="A2399" s="3" t="s">
        <v>521</v>
      </c>
      <c r="B2399" s="8">
        <v>515.6</v>
      </c>
      <c r="C2399" s="8">
        <v>3</v>
      </c>
    </row>
    <row r="2400" spans="1:3">
      <c r="A2400" s="4" t="s">
        <v>297</v>
      </c>
      <c r="B2400" s="8">
        <v>515.6</v>
      </c>
      <c r="C2400" s="8">
        <v>3</v>
      </c>
    </row>
    <row r="2401" spans="1:3">
      <c r="A2401" s="3" t="s">
        <v>461</v>
      </c>
      <c r="B2401" s="8">
        <v>49.39</v>
      </c>
      <c r="C2401" s="8">
        <v>1</v>
      </c>
    </row>
    <row r="2402" spans="1:3">
      <c r="A2402" s="4" t="s">
        <v>236</v>
      </c>
      <c r="B2402" s="8">
        <v>49.39</v>
      </c>
      <c r="C2402" s="8">
        <v>1</v>
      </c>
    </row>
    <row r="2403" spans="1:3">
      <c r="A2403" s="3" t="s">
        <v>604</v>
      </c>
      <c r="B2403" s="8">
        <v>204.14</v>
      </c>
      <c r="C2403" s="8">
        <v>1</v>
      </c>
    </row>
    <row r="2404" spans="1:3">
      <c r="A2404" s="4" t="s">
        <v>370</v>
      </c>
      <c r="B2404" s="8">
        <v>204.14</v>
      </c>
      <c r="C2404" s="8">
        <v>1</v>
      </c>
    </row>
    <row r="2405" spans="1:3">
      <c r="A2405" s="3" t="s">
        <v>432</v>
      </c>
      <c r="B2405" s="8">
        <v>1266.1200000000001</v>
      </c>
      <c r="C2405" s="8">
        <v>6</v>
      </c>
    </row>
    <row r="2406" spans="1:3">
      <c r="A2406" s="4" t="s">
        <v>219</v>
      </c>
      <c r="B2406" s="8">
        <v>1266.1200000000001</v>
      </c>
      <c r="C2406" s="8">
        <v>6</v>
      </c>
    </row>
    <row r="2407" spans="1:3">
      <c r="A2407" s="3" t="s">
        <v>444</v>
      </c>
      <c r="B2407" s="8">
        <v>76.25</v>
      </c>
      <c r="C2407" s="8">
        <v>1</v>
      </c>
    </row>
    <row r="2408" spans="1:3">
      <c r="A2408" s="4" t="s">
        <v>224</v>
      </c>
      <c r="B2408" s="8">
        <v>76.25</v>
      </c>
      <c r="C2408" s="8">
        <v>1</v>
      </c>
    </row>
    <row r="2409" spans="1:3">
      <c r="A2409" s="3" t="s">
        <v>445</v>
      </c>
      <c r="B2409" s="8">
        <v>6039.7900000000009</v>
      </c>
      <c r="C2409" s="8">
        <v>6</v>
      </c>
    </row>
    <row r="2410" spans="1:3">
      <c r="A2410" s="4" t="s">
        <v>226</v>
      </c>
      <c r="B2410" s="8">
        <v>6039.7900000000009</v>
      </c>
      <c r="C2410" s="8">
        <v>6</v>
      </c>
    </row>
    <row r="2411" spans="1:3">
      <c r="A2411" s="3" t="s">
        <v>605</v>
      </c>
      <c r="B2411" s="8">
        <v>17038</v>
      </c>
      <c r="C2411" s="8">
        <v>1</v>
      </c>
    </row>
    <row r="2412" spans="1:3">
      <c r="A2412" s="4" t="s">
        <v>371</v>
      </c>
      <c r="B2412" s="8">
        <v>17038</v>
      </c>
      <c r="C2412" s="8">
        <v>1</v>
      </c>
    </row>
    <row r="2413" spans="1:3">
      <c r="A2413" s="3" t="s">
        <v>436</v>
      </c>
      <c r="B2413" s="8">
        <v>313.88</v>
      </c>
      <c r="C2413" s="8">
        <v>1</v>
      </c>
    </row>
    <row r="2414" spans="1:3">
      <c r="A2414" s="4" t="s">
        <v>192</v>
      </c>
      <c r="B2414" s="8">
        <v>313.88</v>
      </c>
      <c r="C2414" s="8">
        <v>1</v>
      </c>
    </row>
    <row r="2415" spans="1:3">
      <c r="A2415" s="3" t="s">
        <v>435</v>
      </c>
      <c r="B2415" s="8">
        <v>384.72</v>
      </c>
      <c r="C2415" s="8">
        <v>3</v>
      </c>
    </row>
    <row r="2416" spans="1:3">
      <c r="A2416" s="4" t="s">
        <v>217</v>
      </c>
      <c r="B2416" s="8">
        <v>384.72</v>
      </c>
      <c r="C2416" s="8">
        <v>3</v>
      </c>
    </row>
    <row r="2417" spans="1:3">
      <c r="A2417" s="3" t="s">
        <v>446</v>
      </c>
      <c r="B2417" s="8">
        <v>2629.0299999999997</v>
      </c>
      <c r="C2417" s="8">
        <v>4</v>
      </c>
    </row>
    <row r="2418" spans="1:3">
      <c r="A2418" s="4" t="s">
        <v>228</v>
      </c>
      <c r="B2418" s="8">
        <v>2629.0299999999997</v>
      </c>
      <c r="C2418" s="8">
        <v>4</v>
      </c>
    </row>
    <row r="2419" spans="1:3">
      <c r="A2419" s="2" t="s">
        <v>40</v>
      </c>
      <c r="B2419" s="8">
        <v>97.73</v>
      </c>
      <c r="C2419" s="8">
        <v>1</v>
      </c>
    </row>
    <row r="2420" spans="1:3">
      <c r="A2420" s="3" t="s">
        <v>449</v>
      </c>
      <c r="B2420" s="8">
        <v>97.73</v>
      </c>
      <c r="C2420" s="8">
        <v>1</v>
      </c>
    </row>
    <row r="2421" spans="1:3">
      <c r="A2421" s="4" t="s">
        <v>211</v>
      </c>
      <c r="B2421" s="8">
        <v>97.73</v>
      </c>
      <c r="C2421" s="8">
        <v>1</v>
      </c>
    </row>
    <row r="2422" spans="1:3">
      <c r="A2422" s="2" t="s">
        <v>31</v>
      </c>
      <c r="B2422" s="8">
        <v>247.93</v>
      </c>
      <c r="C2422" s="8">
        <v>1</v>
      </c>
    </row>
    <row r="2423" spans="1:3">
      <c r="A2423" s="3" t="s">
        <v>423</v>
      </c>
      <c r="B2423" s="8">
        <v>247.93</v>
      </c>
      <c r="C2423" s="8">
        <v>1</v>
      </c>
    </row>
    <row r="2424" spans="1:3">
      <c r="A2424" s="4" t="s">
        <v>191</v>
      </c>
      <c r="B2424" s="8">
        <v>247.93</v>
      </c>
      <c r="C2424" s="8">
        <v>1</v>
      </c>
    </row>
    <row r="2425" spans="1:3">
      <c r="A2425" s="1" t="s">
        <v>122</v>
      </c>
      <c r="B2425" s="8">
        <v>35253.64</v>
      </c>
      <c r="C2425" s="8">
        <v>34</v>
      </c>
    </row>
    <row r="2426" spans="1:3">
      <c r="A2426" s="2" t="s">
        <v>37</v>
      </c>
      <c r="B2426" s="8">
        <v>35253.64</v>
      </c>
      <c r="C2426" s="8">
        <v>34</v>
      </c>
    </row>
    <row r="2427" spans="1:3">
      <c r="A2427" s="3" t="s">
        <v>494</v>
      </c>
      <c r="B2427" s="8">
        <v>809.18</v>
      </c>
      <c r="C2427" s="8">
        <v>1</v>
      </c>
    </row>
    <row r="2428" spans="1:3">
      <c r="A2428" s="4" t="s">
        <v>276</v>
      </c>
      <c r="B2428" s="8">
        <v>809.18</v>
      </c>
      <c r="C2428" s="8">
        <v>1</v>
      </c>
    </row>
    <row r="2429" spans="1:3">
      <c r="A2429" s="3" t="s">
        <v>455</v>
      </c>
      <c r="B2429" s="8">
        <v>795.53</v>
      </c>
      <c r="C2429" s="8">
        <v>1</v>
      </c>
    </row>
    <row r="2430" spans="1:3">
      <c r="A2430" s="4" t="s">
        <v>242</v>
      </c>
      <c r="B2430" s="8">
        <v>795.53</v>
      </c>
      <c r="C2430" s="8">
        <v>1</v>
      </c>
    </row>
    <row r="2431" spans="1:3">
      <c r="A2431" s="3" t="s">
        <v>606</v>
      </c>
      <c r="B2431" s="8">
        <v>471.96</v>
      </c>
      <c r="C2431" s="8">
        <v>1</v>
      </c>
    </row>
    <row r="2432" spans="1:3">
      <c r="A2432" s="4" t="s">
        <v>374</v>
      </c>
      <c r="B2432" s="8">
        <v>471.96</v>
      </c>
      <c r="C2432" s="8">
        <v>1</v>
      </c>
    </row>
    <row r="2433" spans="1:3">
      <c r="A2433" s="3" t="s">
        <v>429</v>
      </c>
      <c r="B2433" s="8">
        <v>636.34</v>
      </c>
      <c r="C2433" s="8">
        <v>1</v>
      </c>
    </row>
    <row r="2434" spans="1:3">
      <c r="A2434" s="4" t="s">
        <v>218</v>
      </c>
      <c r="B2434" s="8">
        <v>636.34</v>
      </c>
      <c r="C2434" s="8">
        <v>1</v>
      </c>
    </row>
    <row r="2435" spans="1:3">
      <c r="A2435" s="3" t="s">
        <v>466</v>
      </c>
      <c r="B2435" s="8">
        <v>392</v>
      </c>
      <c r="C2435" s="8">
        <v>1</v>
      </c>
    </row>
    <row r="2436" spans="1:3">
      <c r="A2436" s="4" t="s">
        <v>249</v>
      </c>
      <c r="B2436" s="8">
        <v>392</v>
      </c>
      <c r="C2436" s="8">
        <v>1</v>
      </c>
    </row>
    <row r="2437" spans="1:3">
      <c r="A2437" s="3" t="s">
        <v>467</v>
      </c>
      <c r="B2437" s="8">
        <v>314.05</v>
      </c>
      <c r="C2437" s="8">
        <v>1</v>
      </c>
    </row>
    <row r="2438" spans="1:3">
      <c r="A2438" s="4" t="s">
        <v>253</v>
      </c>
      <c r="B2438" s="8">
        <v>314.05</v>
      </c>
      <c r="C2438" s="8">
        <v>1</v>
      </c>
    </row>
    <row r="2439" spans="1:3">
      <c r="A2439" s="3" t="s">
        <v>469</v>
      </c>
      <c r="B2439" s="8">
        <v>12813.820000000002</v>
      </c>
      <c r="C2439" s="8">
        <v>4</v>
      </c>
    </row>
    <row r="2440" spans="1:3">
      <c r="A2440" s="4" t="s">
        <v>255</v>
      </c>
      <c r="B2440" s="8">
        <v>12813.820000000002</v>
      </c>
      <c r="C2440" s="8">
        <v>4</v>
      </c>
    </row>
    <row r="2441" spans="1:3">
      <c r="A2441" s="3" t="s">
        <v>470</v>
      </c>
      <c r="B2441" s="8">
        <v>1302.97</v>
      </c>
      <c r="C2441" s="8">
        <v>3</v>
      </c>
    </row>
    <row r="2442" spans="1:3">
      <c r="A2442" s="4" t="s">
        <v>246</v>
      </c>
      <c r="B2442" s="8">
        <v>1302.97</v>
      </c>
      <c r="C2442" s="8">
        <v>3</v>
      </c>
    </row>
    <row r="2443" spans="1:3">
      <c r="A2443" s="3" t="s">
        <v>483</v>
      </c>
      <c r="B2443" s="8">
        <v>58.03</v>
      </c>
      <c r="C2443" s="8">
        <v>1</v>
      </c>
    </row>
    <row r="2444" spans="1:3">
      <c r="A2444" s="4" t="s">
        <v>264</v>
      </c>
      <c r="B2444" s="8">
        <v>58.03</v>
      </c>
      <c r="C2444" s="8">
        <v>1</v>
      </c>
    </row>
    <row r="2445" spans="1:3">
      <c r="A2445" s="3" t="s">
        <v>432</v>
      </c>
      <c r="B2445" s="8">
        <v>125.4</v>
      </c>
      <c r="C2445" s="8">
        <v>1</v>
      </c>
    </row>
    <row r="2446" spans="1:3">
      <c r="A2446" s="4" t="s">
        <v>219</v>
      </c>
      <c r="B2446" s="8">
        <v>125.4</v>
      </c>
      <c r="C2446" s="8">
        <v>1</v>
      </c>
    </row>
    <row r="2447" spans="1:3">
      <c r="A2447" s="3" t="s">
        <v>607</v>
      </c>
      <c r="B2447" s="8">
        <v>576.4</v>
      </c>
      <c r="C2447" s="8">
        <v>1</v>
      </c>
    </row>
    <row r="2448" spans="1:3">
      <c r="A2448" s="4" t="s">
        <v>375</v>
      </c>
      <c r="B2448" s="8">
        <v>576.4</v>
      </c>
      <c r="C2448" s="8">
        <v>1</v>
      </c>
    </row>
    <row r="2449" spans="1:3">
      <c r="A2449" s="3" t="s">
        <v>445</v>
      </c>
      <c r="B2449" s="8">
        <v>8019.829999999999</v>
      </c>
      <c r="C2449" s="8">
        <v>4</v>
      </c>
    </row>
    <row r="2450" spans="1:3">
      <c r="A2450" s="4" t="s">
        <v>226</v>
      </c>
      <c r="B2450" s="8">
        <v>8019.829999999999</v>
      </c>
      <c r="C2450" s="8">
        <v>4</v>
      </c>
    </row>
    <row r="2451" spans="1:3">
      <c r="A2451" s="3" t="s">
        <v>605</v>
      </c>
      <c r="B2451" s="8">
        <v>4227.55</v>
      </c>
      <c r="C2451" s="8">
        <v>1</v>
      </c>
    </row>
    <row r="2452" spans="1:3">
      <c r="A2452" s="4" t="s">
        <v>371</v>
      </c>
      <c r="B2452" s="8">
        <v>4227.55</v>
      </c>
      <c r="C2452" s="8">
        <v>1</v>
      </c>
    </row>
    <row r="2453" spans="1:3">
      <c r="A2453" s="3" t="s">
        <v>433</v>
      </c>
      <c r="B2453" s="8">
        <v>201.6</v>
      </c>
      <c r="C2453" s="8">
        <v>1</v>
      </c>
    </row>
    <row r="2454" spans="1:3">
      <c r="A2454" s="4" t="s">
        <v>215</v>
      </c>
      <c r="B2454" s="8">
        <v>201.6</v>
      </c>
      <c r="C2454" s="8">
        <v>1</v>
      </c>
    </row>
    <row r="2455" spans="1:3">
      <c r="A2455" s="3" t="s">
        <v>508</v>
      </c>
      <c r="B2455" s="8">
        <v>958.46</v>
      </c>
      <c r="C2455" s="8">
        <v>7</v>
      </c>
    </row>
    <row r="2456" spans="1:3">
      <c r="A2456" s="4" t="s">
        <v>279</v>
      </c>
      <c r="B2456" s="8">
        <v>958.46</v>
      </c>
      <c r="C2456" s="8">
        <v>7</v>
      </c>
    </row>
    <row r="2457" spans="1:3">
      <c r="A2457" s="3" t="s">
        <v>478</v>
      </c>
      <c r="B2457" s="8">
        <v>1395.52</v>
      </c>
      <c r="C2457" s="8">
        <v>3</v>
      </c>
    </row>
    <row r="2458" spans="1:3">
      <c r="A2458" s="4" t="s">
        <v>248</v>
      </c>
      <c r="B2458" s="8">
        <v>1395.52</v>
      </c>
      <c r="C2458" s="8">
        <v>3</v>
      </c>
    </row>
    <row r="2459" spans="1:3">
      <c r="A2459" s="3" t="s">
        <v>488</v>
      </c>
      <c r="B2459" s="8">
        <v>2155</v>
      </c>
      <c r="C2459" s="8">
        <v>2</v>
      </c>
    </row>
    <row r="2460" spans="1:3">
      <c r="A2460" s="4" t="s">
        <v>265</v>
      </c>
      <c r="B2460" s="8">
        <v>2155</v>
      </c>
      <c r="C2460" s="8">
        <v>2</v>
      </c>
    </row>
    <row r="2461" spans="1:3">
      <c r="A2461" s="1" t="s">
        <v>123</v>
      </c>
      <c r="B2461" s="8">
        <v>285382.45000000013</v>
      </c>
      <c r="C2461" s="8">
        <v>465</v>
      </c>
    </row>
    <row r="2462" spans="1:3">
      <c r="A2462" s="2" t="s">
        <v>28</v>
      </c>
      <c r="B2462" s="8">
        <v>925.8</v>
      </c>
      <c r="C2462" s="8">
        <v>6</v>
      </c>
    </row>
    <row r="2463" spans="1:3">
      <c r="A2463" s="3" t="s">
        <v>423</v>
      </c>
      <c r="B2463" s="8">
        <v>94.65</v>
      </c>
      <c r="C2463" s="8">
        <v>2</v>
      </c>
    </row>
    <row r="2464" spans="1:3">
      <c r="A2464" s="4" t="s">
        <v>191</v>
      </c>
      <c r="B2464" s="8">
        <v>94.65</v>
      </c>
      <c r="C2464" s="8">
        <v>2</v>
      </c>
    </row>
    <row r="2465" spans="1:3">
      <c r="A2465" s="3" t="s">
        <v>436</v>
      </c>
      <c r="B2465" s="8">
        <v>503.14</v>
      </c>
      <c r="C2465" s="8">
        <v>3</v>
      </c>
    </row>
    <row r="2466" spans="1:3">
      <c r="A2466" s="4" t="s">
        <v>192</v>
      </c>
      <c r="B2466" s="8">
        <v>503.14</v>
      </c>
      <c r="C2466" s="8">
        <v>3</v>
      </c>
    </row>
    <row r="2467" spans="1:3">
      <c r="A2467" s="3" t="s">
        <v>608</v>
      </c>
      <c r="B2467" s="8">
        <v>328.01</v>
      </c>
      <c r="C2467" s="8">
        <v>1</v>
      </c>
    </row>
    <row r="2468" spans="1:3">
      <c r="A2468" s="4" t="s">
        <v>196</v>
      </c>
      <c r="B2468" s="8">
        <v>328.01</v>
      </c>
      <c r="C2468" s="8">
        <v>1</v>
      </c>
    </row>
    <row r="2469" spans="1:3">
      <c r="A2469" s="2" t="s">
        <v>38</v>
      </c>
      <c r="B2469" s="8">
        <v>11810.059999999994</v>
      </c>
      <c r="C2469" s="8">
        <v>20</v>
      </c>
    </row>
    <row r="2470" spans="1:3">
      <c r="A2470" s="3" t="s">
        <v>609</v>
      </c>
      <c r="B2470" s="8">
        <v>7620.11</v>
      </c>
      <c r="C2470" s="8">
        <v>1</v>
      </c>
    </row>
    <row r="2471" spans="1:3">
      <c r="A2471" s="4" t="s">
        <v>206</v>
      </c>
      <c r="B2471" s="8">
        <v>7620.11</v>
      </c>
      <c r="C2471" s="8">
        <v>1</v>
      </c>
    </row>
    <row r="2472" spans="1:3">
      <c r="A2472" s="3" t="s">
        <v>439</v>
      </c>
      <c r="B2472" s="8">
        <v>4189.9500000000007</v>
      </c>
      <c r="C2472" s="8">
        <v>19</v>
      </c>
    </row>
    <row r="2473" spans="1:3">
      <c r="A2473" s="4" t="s">
        <v>205</v>
      </c>
      <c r="B2473" s="8">
        <v>4189.9500000000007</v>
      </c>
      <c r="C2473" s="8">
        <v>19</v>
      </c>
    </row>
    <row r="2474" spans="1:3">
      <c r="A2474" s="2" t="s">
        <v>37</v>
      </c>
      <c r="B2474" s="8">
        <v>270784.47000000003</v>
      </c>
      <c r="C2474" s="8">
        <v>435</v>
      </c>
    </row>
    <row r="2475" spans="1:3">
      <c r="A2475" s="3" t="s">
        <v>610</v>
      </c>
      <c r="B2475" s="8">
        <v>5031</v>
      </c>
      <c r="C2475" s="8">
        <v>1</v>
      </c>
    </row>
    <row r="2476" spans="1:3">
      <c r="A2476" s="4" t="s">
        <v>387</v>
      </c>
      <c r="B2476" s="8">
        <v>5031</v>
      </c>
      <c r="C2476" s="8">
        <v>1</v>
      </c>
    </row>
    <row r="2477" spans="1:3">
      <c r="A2477" s="3" t="s">
        <v>493</v>
      </c>
      <c r="B2477" s="8">
        <v>116.5</v>
      </c>
      <c r="C2477" s="8">
        <v>1</v>
      </c>
    </row>
    <row r="2478" spans="1:3">
      <c r="A2478" s="4" t="s">
        <v>271</v>
      </c>
      <c r="B2478" s="8">
        <v>116.5</v>
      </c>
      <c r="C2478" s="8">
        <v>1</v>
      </c>
    </row>
    <row r="2479" spans="1:3">
      <c r="A2479" s="3" t="s">
        <v>494</v>
      </c>
      <c r="B2479" s="8">
        <v>209.73000000000002</v>
      </c>
      <c r="C2479" s="8">
        <v>2</v>
      </c>
    </row>
    <row r="2480" spans="1:3">
      <c r="A2480" s="4" t="s">
        <v>276</v>
      </c>
      <c r="B2480" s="8">
        <v>209.73000000000002</v>
      </c>
      <c r="C2480" s="8">
        <v>2</v>
      </c>
    </row>
    <row r="2481" spans="1:3">
      <c r="A2481" s="3" t="s">
        <v>609</v>
      </c>
      <c r="B2481" s="8">
        <v>148.71</v>
      </c>
      <c r="C2481" s="8">
        <v>1</v>
      </c>
    </row>
    <row r="2482" spans="1:3">
      <c r="A2482" s="4" t="s">
        <v>206</v>
      </c>
      <c r="B2482" s="8">
        <v>148.71</v>
      </c>
      <c r="C2482" s="8">
        <v>1</v>
      </c>
    </row>
    <row r="2483" spans="1:3">
      <c r="A2483" s="3" t="s">
        <v>425</v>
      </c>
      <c r="B2483" s="8">
        <v>810.55</v>
      </c>
      <c r="C2483" s="8">
        <v>2</v>
      </c>
    </row>
    <row r="2484" spans="1:3">
      <c r="A2484" s="4" t="s">
        <v>204</v>
      </c>
      <c r="B2484" s="8">
        <v>810.55</v>
      </c>
      <c r="C2484" s="8">
        <v>2</v>
      </c>
    </row>
    <row r="2485" spans="1:3">
      <c r="A2485" s="3" t="s">
        <v>567</v>
      </c>
      <c r="B2485" s="8">
        <v>270</v>
      </c>
      <c r="C2485" s="8">
        <v>1</v>
      </c>
    </row>
    <row r="2486" spans="1:3">
      <c r="A2486" s="4" t="s">
        <v>339</v>
      </c>
      <c r="B2486" s="8">
        <v>270</v>
      </c>
      <c r="C2486" s="8">
        <v>1</v>
      </c>
    </row>
    <row r="2487" spans="1:3">
      <c r="A2487" s="3" t="s">
        <v>427</v>
      </c>
      <c r="B2487" s="8">
        <v>85.27</v>
      </c>
      <c r="C2487" s="8">
        <v>1</v>
      </c>
    </row>
    <row r="2488" spans="1:3">
      <c r="A2488" s="4" t="s">
        <v>216</v>
      </c>
      <c r="B2488" s="8">
        <v>85.27</v>
      </c>
      <c r="C2488" s="8">
        <v>1</v>
      </c>
    </row>
    <row r="2489" spans="1:3">
      <c r="A2489" s="3" t="s">
        <v>357</v>
      </c>
      <c r="B2489" s="8">
        <v>23529.8</v>
      </c>
      <c r="C2489" s="8">
        <v>6</v>
      </c>
    </row>
    <row r="2490" spans="1:3">
      <c r="A2490" s="4" t="s">
        <v>357</v>
      </c>
      <c r="B2490" s="8">
        <v>23529.8</v>
      </c>
      <c r="C2490" s="8">
        <v>6</v>
      </c>
    </row>
    <row r="2491" spans="1:3">
      <c r="A2491" s="3" t="s">
        <v>428</v>
      </c>
      <c r="B2491" s="8">
        <v>241.16</v>
      </c>
      <c r="C2491" s="8">
        <v>1</v>
      </c>
    </row>
    <row r="2492" spans="1:3">
      <c r="A2492" s="4" t="s">
        <v>223</v>
      </c>
      <c r="B2492" s="8">
        <v>241.16</v>
      </c>
      <c r="C2492" s="8">
        <v>1</v>
      </c>
    </row>
    <row r="2493" spans="1:3">
      <c r="A2493" s="3" t="s">
        <v>611</v>
      </c>
      <c r="B2493" s="8">
        <v>1914.3700000000001</v>
      </c>
      <c r="C2493" s="8">
        <v>2</v>
      </c>
    </row>
    <row r="2494" spans="1:3">
      <c r="A2494" s="4" t="s">
        <v>378</v>
      </c>
      <c r="B2494" s="8">
        <v>1914.3700000000001</v>
      </c>
      <c r="C2494" s="8">
        <v>2</v>
      </c>
    </row>
    <row r="2495" spans="1:3">
      <c r="A2495" s="3" t="s">
        <v>455</v>
      </c>
      <c r="B2495" s="8">
        <v>852.68999999999994</v>
      </c>
      <c r="C2495" s="8">
        <v>2</v>
      </c>
    </row>
    <row r="2496" spans="1:3">
      <c r="A2496" s="4" t="s">
        <v>242</v>
      </c>
      <c r="B2496" s="8">
        <v>852.68999999999994</v>
      </c>
      <c r="C2496" s="8">
        <v>2</v>
      </c>
    </row>
    <row r="2497" spans="1:3">
      <c r="A2497" s="3" t="s">
        <v>612</v>
      </c>
      <c r="B2497" s="8">
        <v>1212.0999999999999</v>
      </c>
      <c r="C2497" s="8">
        <v>1</v>
      </c>
    </row>
    <row r="2498" spans="1:3">
      <c r="A2498" s="4" t="s">
        <v>376</v>
      </c>
      <c r="B2498" s="8">
        <v>1212.0999999999999</v>
      </c>
      <c r="C2498" s="8">
        <v>1</v>
      </c>
    </row>
    <row r="2499" spans="1:3">
      <c r="A2499" s="3" t="s">
        <v>429</v>
      </c>
      <c r="B2499" s="8">
        <v>94.62</v>
      </c>
      <c r="C2499" s="8">
        <v>2</v>
      </c>
    </row>
    <row r="2500" spans="1:3">
      <c r="A2500" s="4" t="s">
        <v>218</v>
      </c>
      <c r="B2500" s="8">
        <v>94.62</v>
      </c>
      <c r="C2500" s="8">
        <v>2</v>
      </c>
    </row>
    <row r="2501" spans="1:3">
      <c r="A2501" s="3" t="s">
        <v>547</v>
      </c>
      <c r="B2501" s="8">
        <v>1920.84</v>
      </c>
      <c r="C2501" s="8">
        <v>5</v>
      </c>
    </row>
    <row r="2502" spans="1:3">
      <c r="A2502" s="4" t="s">
        <v>321</v>
      </c>
      <c r="B2502" s="8">
        <v>1920.84</v>
      </c>
      <c r="C2502" s="8">
        <v>5</v>
      </c>
    </row>
    <row r="2503" spans="1:3">
      <c r="A2503" s="3" t="s">
        <v>613</v>
      </c>
      <c r="B2503" s="8">
        <v>1479.0700000000002</v>
      </c>
      <c r="C2503" s="8">
        <v>2</v>
      </c>
    </row>
    <row r="2504" spans="1:3">
      <c r="A2504" s="4" t="s">
        <v>382</v>
      </c>
      <c r="B2504" s="8">
        <v>1479.0700000000002</v>
      </c>
      <c r="C2504" s="8">
        <v>2</v>
      </c>
    </row>
    <row r="2505" spans="1:3">
      <c r="A2505" s="3" t="s">
        <v>481</v>
      </c>
      <c r="B2505" s="8">
        <v>1463.77</v>
      </c>
      <c r="C2505" s="8">
        <v>7</v>
      </c>
    </row>
    <row r="2506" spans="1:3">
      <c r="A2506" s="4" t="s">
        <v>258</v>
      </c>
      <c r="B2506" s="8">
        <v>1463.77</v>
      </c>
      <c r="C2506" s="8">
        <v>7</v>
      </c>
    </row>
    <row r="2507" spans="1:3">
      <c r="A2507" s="3" t="s">
        <v>468</v>
      </c>
      <c r="B2507" s="8">
        <v>12.1</v>
      </c>
      <c r="C2507" s="8">
        <v>1</v>
      </c>
    </row>
    <row r="2508" spans="1:3">
      <c r="A2508" s="4" t="s">
        <v>194</v>
      </c>
      <c r="B2508" s="8">
        <v>12.1</v>
      </c>
      <c r="C2508" s="8">
        <v>1</v>
      </c>
    </row>
    <row r="2509" spans="1:3">
      <c r="A2509" s="3" t="s">
        <v>482</v>
      </c>
      <c r="B2509" s="8">
        <v>13.64</v>
      </c>
      <c r="C2509" s="8">
        <v>1</v>
      </c>
    </row>
    <row r="2510" spans="1:3">
      <c r="A2510" s="4" t="s">
        <v>260</v>
      </c>
      <c r="B2510" s="8">
        <v>13.64</v>
      </c>
      <c r="C2510" s="8">
        <v>1</v>
      </c>
    </row>
    <row r="2511" spans="1:3">
      <c r="A2511" s="3" t="s">
        <v>553</v>
      </c>
      <c r="B2511" s="8">
        <v>1559.1499999999999</v>
      </c>
      <c r="C2511" s="8">
        <v>3</v>
      </c>
    </row>
    <row r="2512" spans="1:3">
      <c r="A2512" s="4" t="s">
        <v>329</v>
      </c>
      <c r="B2512" s="8">
        <v>1559.1499999999999</v>
      </c>
      <c r="C2512" s="8">
        <v>3</v>
      </c>
    </row>
    <row r="2513" spans="1:3">
      <c r="A2513" s="3" t="s">
        <v>600</v>
      </c>
      <c r="B2513" s="8">
        <v>253.55</v>
      </c>
      <c r="C2513" s="8">
        <v>5</v>
      </c>
    </row>
    <row r="2514" spans="1:3">
      <c r="A2514" s="4" t="s">
        <v>368</v>
      </c>
      <c r="B2514" s="8">
        <v>253.55</v>
      </c>
      <c r="C2514" s="8">
        <v>5</v>
      </c>
    </row>
    <row r="2515" spans="1:3">
      <c r="A2515" s="3" t="s">
        <v>614</v>
      </c>
      <c r="B2515" s="8">
        <v>138.15</v>
      </c>
      <c r="C2515" s="8">
        <v>1</v>
      </c>
    </row>
    <row r="2516" spans="1:3">
      <c r="A2516" s="4" t="s">
        <v>377</v>
      </c>
      <c r="B2516" s="8">
        <v>138.15</v>
      </c>
      <c r="C2516" s="8">
        <v>1</v>
      </c>
    </row>
    <row r="2517" spans="1:3">
      <c r="A2517" s="3" t="s">
        <v>615</v>
      </c>
      <c r="B2517" s="8">
        <v>2396</v>
      </c>
      <c r="C2517" s="8">
        <v>2</v>
      </c>
    </row>
    <row r="2518" spans="1:3">
      <c r="A2518" s="4" t="s">
        <v>380</v>
      </c>
      <c r="B2518" s="8">
        <v>2396</v>
      </c>
      <c r="C2518" s="8">
        <v>2</v>
      </c>
    </row>
    <row r="2519" spans="1:3">
      <c r="A2519" s="3" t="s">
        <v>469</v>
      </c>
      <c r="B2519" s="8">
        <v>5688.2999999999993</v>
      </c>
      <c r="C2519" s="8">
        <v>27</v>
      </c>
    </row>
    <row r="2520" spans="1:3">
      <c r="A2520" s="4" t="s">
        <v>255</v>
      </c>
      <c r="B2520" s="8">
        <v>5688.2999999999993</v>
      </c>
      <c r="C2520" s="8">
        <v>27</v>
      </c>
    </row>
    <row r="2521" spans="1:3">
      <c r="A2521" s="3" t="s">
        <v>616</v>
      </c>
      <c r="B2521" s="8">
        <v>1796.32</v>
      </c>
      <c r="C2521" s="8">
        <v>9</v>
      </c>
    </row>
    <row r="2522" spans="1:3">
      <c r="A2522" s="4" t="s">
        <v>389</v>
      </c>
      <c r="B2522" s="8">
        <v>1796.32</v>
      </c>
      <c r="C2522" s="8">
        <v>9</v>
      </c>
    </row>
    <row r="2523" spans="1:3">
      <c r="A2523" s="3" t="s">
        <v>554</v>
      </c>
      <c r="B2523" s="8">
        <v>113.3</v>
      </c>
      <c r="C2523" s="8">
        <v>1</v>
      </c>
    </row>
    <row r="2524" spans="1:3">
      <c r="A2524" s="4" t="s">
        <v>326</v>
      </c>
      <c r="B2524" s="8">
        <v>113.3</v>
      </c>
      <c r="C2524" s="8">
        <v>1</v>
      </c>
    </row>
    <row r="2525" spans="1:3">
      <c r="A2525" s="3" t="s">
        <v>617</v>
      </c>
      <c r="B2525" s="8">
        <v>2885.04</v>
      </c>
      <c r="C2525" s="8">
        <v>2</v>
      </c>
    </row>
    <row r="2526" spans="1:3">
      <c r="A2526" s="4" t="s">
        <v>388</v>
      </c>
      <c r="B2526" s="8">
        <v>2885.04</v>
      </c>
      <c r="C2526" s="8">
        <v>2</v>
      </c>
    </row>
    <row r="2527" spans="1:3">
      <c r="A2527" s="3" t="s">
        <v>555</v>
      </c>
      <c r="B2527" s="8">
        <v>124.14</v>
      </c>
      <c r="C2527" s="8">
        <v>1</v>
      </c>
    </row>
    <row r="2528" spans="1:3">
      <c r="A2528" s="4" t="s">
        <v>330</v>
      </c>
      <c r="B2528" s="8">
        <v>124.14</v>
      </c>
      <c r="C2528" s="8">
        <v>1</v>
      </c>
    </row>
    <row r="2529" spans="1:3">
      <c r="A2529" s="3" t="s">
        <v>439</v>
      </c>
      <c r="B2529" s="8">
        <v>14040.92</v>
      </c>
      <c r="C2529" s="8">
        <v>37</v>
      </c>
    </row>
    <row r="2530" spans="1:3">
      <c r="A2530" s="4" t="s">
        <v>205</v>
      </c>
      <c r="B2530" s="8">
        <v>14040.92</v>
      </c>
      <c r="C2530" s="8">
        <v>37</v>
      </c>
    </row>
    <row r="2531" spans="1:3">
      <c r="A2531" s="3" t="s">
        <v>470</v>
      </c>
      <c r="B2531" s="8">
        <v>102.7</v>
      </c>
      <c r="C2531" s="8">
        <v>1</v>
      </c>
    </row>
    <row r="2532" spans="1:3">
      <c r="A2532" s="4" t="s">
        <v>246</v>
      </c>
      <c r="B2532" s="8">
        <v>102.7</v>
      </c>
      <c r="C2532" s="8">
        <v>1</v>
      </c>
    </row>
    <row r="2533" spans="1:3">
      <c r="A2533" s="3" t="s">
        <v>430</v>
      </c>
      <c r="B2533" s="8">
        <v>17072.96</v>
      </c>
      <c r="C2533" s="8">
        <v>3</v>
      </c>
    </row>
    <row r="2534" spans="1:3">
      <c r="A2534" s="4" t="s">
        <v>222</v>
      </c>
      <c r="B2534" s="8">
        <v>17072.96</v>
      </c>
      <c r="C2534" s="8">
        <v>3</v>
      </c>
    </row>
    <row r="2535" spans="1:3">
      <c r="A2535" s="3" t="s">
        <v>471</v>
      </c>
      <c r="B2535" s="8">
        <v>308.25</v>
      </c>
      <c r="C2535" s="8">
        <v>2</v>
      </c>
    </row>
    <row r="2536" spans="1:3">
      <c r="A2536" s="4" t="s">
        <v>245</v>
      </c>
      <c r="B2536" s="8">
        <v>308.25</v>
      </c>
      <c r="C2536" s="8">
        <v>2</v>
      </c>
    </row>
    <row r="2537" spans="1:3">
      <c r="A2537" s="3" t="s">
        <v>472</v>
      </c>
      <c r="B2537" s="8">
        <v>110.33</v>
      </c>
      <c r="C2537" s="8">
        <v>1</v>
      </c>
    </row>
    <row r="2538" spans="1:3">
      <c r="A2538" s="4" t="s">
        <v>251</v>
      </c>
      <c r="B2538" s="8">
        <v>110.33</v>
      </c>
      <c r="C2538" s="8">
        <v>1</v>
      </c>
    </row>
    <row r="2539" spans="1:3">
      <c r="A2539" s="3" t="s">
        <v>518</v>
      </c>
      <c r="B2539" s="8">
        <v>20.94</v>
      </c>
      <c r="C2539" s="8">
        <v>1</v>
      </c>
    </row>
    <row r="2540" spans="1:3">
      <c r="A2540" s="4" t="s">
        <v>296</v>
      </c>
      <c r="B2540" s="8">
        <v>20.94</v>
      </c>
      <c r="C2540" s="8">
        <v>1</v>
      </c>
    </row>
    <row r="2541" spans="1:3">
      <c r="A2541" s="3" t="s">
        <v>519</v>
      </c>
      <c r="B2541" s="8">
        <v>103.09</v>
      </c>
      <c r="C2541" s="8">
        <v>1</v>
      </c>
    </row>
    <row r="2542" spans="1:3">
      <c r="A2542" s="4" t="s">
        <v>300</v>
      </c>
      <c r="B2542" s="8">
        <v>103.09</v>
      </c>
      <c r="C2542" s="8">
        <v>1</v>
      </c>
    </row>
    <row r="2543" spans="1:3">
      <c r="A2543" s="3" t="s">
        <v>483</v>
      </c>
      <c r="B2543" s="8">
        <v>2064</v>
      </c>
      <c r="C2543" s="8">
        <v>1</v>
      </c>
    </row>
    <row r="2544" spans="1:3">
      <c r="A2544" s="4" t="s">
        <v>264</v>
      </c>
      <c r="B2544" s="8">
        <v>2064</v>
      </c>
      <c r="C2544" s="8">
        <v>1</v>
      </c>
    </row>
    <row r="2545" spans="1:3">
      <c r="A2545" s="3" t="s">
        <v>499</v>
      </c>
      <c r="B2545" s="8">
        <v>2397.5499999999993</v>
      </c>
      <c r="C2545" s="8">
        <v>12</v>
      </c>
    </row>
    <row r="2546" spans="1:3">
      <c r="A2546" s="4" t="s">
        <v>270</v>
      </c>
      <c r="B2546" s="8">
        <v>2397.5499999999993</v>
      </c>
      <c r="C2546" s="8">
        <v>12</v>
      </c>
    </row>
    <row r="2547" spans="1:3">
      <c r="A2547" s="3" t="s">
        <v>460</v>
      </c>
      <c r="B2547" s="8">
        <v>8816.739999999998</v>
      </c>
      <c r="C2547" s="8">
        <v>27</v>
      </c>
    </row>
    <row r="2548" spans="1:3">
      <c r="A2548" s="4" t="s">
        <v>240</v>
      </c>
      <c r="B2548" s="8">
        <v>8816.739999999998</v>
      </c>
      <c r="C2548" s="8">
        <v>27</v>
      </c>
    </row>
    <row r="2549" spans="1:3">
      <c r="A2549" s="3" t="s">
        <v>443</v>
      </c>
      <c r="B2549" s="8">
        <v>1727.29</v>
      </c>
      <c r="C2549" s="8">
        <v>1</v>
      </c>
    </row>
    <row r="2550" spans="1:3">
      <c r="A2550" s="4" t="s">
        <v>232</v>
      </c>
      <c r="B2550" s="8">
        <v>1727.29</v>
      </c>
      <c r="C2550" s="8">
        <v>1</v>
      </c>
    </row>
    <row r="2551" spans="1:3">
      <c r="A2551" s="3" t="s">
        <v>521</v>
      </c>
      <c r="B2551" s="8">
        <v>3420.04</v>
      </c>
      <c r="C2551" s="8">
        <v>7</v>
      </c>
    </row>
    <row r="2552" spans="1:3">
      <c r="A2552" s="4" t="s">
        <v>297</v>
      </c>
      <c r="B2552" s="8">
        <v>3420.04</v>
      </c>
      <c r="C2552" s="8">
        <v>7</v>
      </c>
    </row>
    <row r="2553" spans="1:3">
      <c r="A2553" s="3" t="s">
        <v>586</v>
      </c>
      <c r="B2553" s="8">
        <v>108.72</v>
      </c>
      <c r="C2553" s="8">
        <v>1</v>
      </c>
    </row>
    <row r="2554" spans="1:3">
      <c r="A2554" s="4" t="s">
        <v>356</v>
      </c>
      <c r="B2554" s="8">
        <v>108.72</v>
      </c>
      <c r="C2554" s="8">
        <v>1</v>
      </c>
    </row>
    <row r="2555" spans="1:3">
      <c r="A2555" s="3" t="s">
        <v>461</v>
      </c>
      <c r="B2555" s="8">
        <v>4193.13</v>
      </c>
      <c r="C2555" s="8">
        <v>9</v>
      </c>
    </row>
    <row r="2556" spans="1:3">
      <c r="A2556" s="4" t="s">
        <v>236</v>
      </c>
      <c r="B2556" s="8">
        <v>4193.13</v>
      </c>
      <c r="C2556" s="8">
        <v>9</v>
      </c>
    </row>
    <row r="2557" spans="1:3">
      <c r="A2557" s="3" t="s">
        <v>618</v>
      </c>
      <c r="B2557" s="8">
        <v>939</v>
      </c>
      <c r="C2557" s="8">
        <v>1</v>
      </c>
    </row>
    <row r="2558" spans="1:3">
      <c r="A2558" s="4" t="s">
        <v>391</v>
      </c>
      <c r="B2558" s="8">
        <v>939</v>
      </c>
      <c r="C2558" s="8">
        <v>1</v>
      </c>
    </row>
    <row r="2559" spans="1:3">
      <c r="A2559" s="3" t="s">
        <v>619</v>
      </c>
      <c r="B2559" s="8">
        <v>3827.7</v>
      </c>
      <c r="C2559" s="8">
        <v>2</v>
      </c>
    </row>
    <row r="2560" spans="1:3">
      <c r="A2560" s="4" t="s">
        <v>392</v>
      </c>
      <c r="B2560" s="8">
        <v>3827.7</v>
      </c>
      <c r="C2560" s="8">
        <v>2</v>
      </c>
    </row>
    <row r="2561" spans="1:3">
      <c r="A2561" s="3" t="s">
        <v>500</v>
      </c>
      <c r="B2561" s="8">
        <v>4627.59</v>
      </c>
      <c r="C2561" s="8">
        <v>5</v>
      </c>
    </row>
    <row r="2562" spans="1:3">
      <c r="A2562" s="4" t="s">
        <v>269</v>
      </c>
      <c r="B2562" s="8">
        <v>4627.59</v>
      </c>
      <c r="C2562" s="8">
        <v>5</v>
      </c>
    </row>
    <row r="2563" spans="1:3">
      <c r="A2563" s="3" t="s">
        <v>545</v>
      </c>
      <c r="B2563" s="8">
        <v>17.52</v>
      </c>
      <c r="C2563" s="8">
        <v>1</v>
      </c>
    </row>
    <row r="2564" spans="1:3">
      <c r="A2564" s="4" t="s">
        <v>316</v>
      </c>
      <c r="B2564" s="8">
        <v>17.52</v>
      </c>
      <c r="C2564" s="8">
        <v>1</v>
      </c>
    </row>
    <row r="2565" spans="1:3">
      <c r="A2565" s="3" t="s">
        <v>432</v>
      </c>
      <c r="B2565" s="8">
        <v>20939.080000000005</v>
      </c>
      <c r="C2565" s="8">
        <v>51</v>
      </c>
    </row>
    <row r="2566" spans="1:3">
      <c r="A2566" s="4" t="s">
        <v>219</v>
      </c>
      <c r="B2566" s="8">
        <v>20939.080000000005</v>
      </c>
      <c r="C2566" s="8">
        <v>51</v>
      </c>
    </row>
    <row r="2567" spans="1:3">
      <c r="A2567" s="3" t="s">
        <v>462</v>
      </c>
      <c r="B2567" s="8">
        <v>91.2</v>
      </c>
      <c r="C2567" s="8">
        <v>1</v>
      </c>
    </row>
    <row r="2568" spans="1:3">
      <c r="A2568" s="4" t="s">
        <v>234</v>
      </c>
      <c r="B2568" s="8">
        <v>91.2</v>
      </c>
      <c r="C2568" s="8">
        <v>1</v>
      </c>
    </row>
    <row r="2569" spans="1:3">
      <c r="A2569" s="3" t="s">
        <v>559</v>
      </c>
      <c r="B2569" s="8">
        <v>381.57</v>
      </c>
      <c r="C2569" s="8">
        <v>2</v>
      </c>
    </row>
    <row r="2570" spans="1:3">
      <c r="A2570" s="4" t="s">
        <v>332</v>
      </c>
      <c r="B2570" s="8">
        <v>381.57</v>
      </c>
      <c r="C2570" s="8">
        <v>2</v>
      </c>
    </row>
    <row r="2571" spans="1:3">
      <c r="A2571" s="3" t="s">
        <v>620</v>
      </c>
      <c r="B2571" s="8">
        <v>117.05</v>
      </c>
      <c r="C2571" s="8">
        <v>1</v>
      </c>
    </row>
    <row r="2572" spans="1:3">
      <c r="A2572" s="4" t="s">
        <v>379</v>
      </c>
      <c r="B2572" s="8">
        <v>117.05</v>
      </c>
      <c r="C2572" s="8">
        <v>1</v>
      </c>
    </row>
    <row r="2573" spans="1:3">
      <c r="A2573" s="3" t="s">
        <v>444</v>
      </c>
      <c r="B2573" s="8">
        <v>4558.2400000000007</v>
      </c>
      <c r="C2573" s="8">
        <v>4</v>
      </c>
    </row>
    <row r="2574" spans="1:3">
      <c r="A2574" s="4" t="s">
        <v>224</v>
      </c>
      <c r="B2574" s="8">
        <v>4558.2400000000007</v>
      </c>
      <c r="C2574" s="8">
        <v>4</v>
      </c>
    </row>
    <row r="2575" spans="1:3">
      <c r="A2575" s="3" t="s">
        <v>621</v>
      </c>
      <c r="B2575" s="8">
        <v>25.95</v>
      </c>
      <c r="C2575" s="8">
        <v>1</v>
      </c>
    </row>
    <row r="2576" spans="1:3">
      <c r="A2576" s="4" t="s">
        <v>390</v>
      </c>
      <c r="B2576" s="8">
        <v>25.95</v>
      </c>
      <c r="C2576" s="8">
        <v>1</v>
      </c>
    </row>
    <row r="2577" spans="1:3">
      <c r="A2577" s="3" t="s">
        <v>556</v>
      </c>
      <c r="B2577" s="8">
        <v>460</v>
      </c>
      <c r="C2577" s="8">
        <v>1</v>
      </c>
    </row>
    <row r="2578" spans="1:3">
      <c r="A2578" s="4" t="s">
        <v>327</v>
      </c>
      <c r="B2578" s="8">
        <v>460</v>
      </c>
      <c r="C2578" s="8">
        <v>1</v>
      </c>
    </row>
    <row r="2579" spans="1:3">
      <c r="A2579" s="3" t="s">
        <v>557</v>
      </c>
      <c r="B2579" s="8">
        <v>254</v>
      </c>
      <c r="C2579" s="8">
        <v>1</v>
      </c>
    </row>
    <row r="2580" spans="1:3">
      <c r="A2580" s="4" t="s">
        <v>325</v>
      </c>
      <c r="B2580" s="8">
        <v>254</v>
      </c>
      <c r="C2580" s="8">
        <v>1</v>
      </c>
    </row>
    <row r="2581" spans="1:3">
      <c r="A2581" s="3" t="s">
        <v>622</v>
      </c>
      <c r="B2581" s="8">
        <v>526</v>
      </c>
      <c r="C2581" s="8">
        <v>1</v>
      </c>
    </row>
    <row r="2582" spans="1:3">
      <c r="A2582" s="4" t="s">
        <v>395</v>
      </c>
      <c r="B2582" s="8">
        <v>526</v>
      </c>
      <c r="C2582" s="8">
        <v>1</v>
      </c>
    </row>
    <row r="2583" spans="1:3">
      <c r="A2583" s="3" t="s">
        <v>623</v>
      </c>
      <c r="B2583" s="8">
        <v>222</v>
      </c>
      <c r="C2583" s="8">
        <v>1</v>
      </c>
    </row>
    <row r="2584" spans="1:3">
      <c r="A2584" s="4" t="s">
        <v>385</v>
      </c>
      <c r="B2584" s="8">
        <v>222</v>
      </c>
      <c r="C2584" s="8">
        <v>1</v>
      </c>
    </row>
    <row r="2585" spans="1:3">
      <c r="A2585" s="3" t="s">
        <v>486</v>
      </c>
      <c r="B2585" s="8">
        <v>1179.92</v>
      </c>
      <c r="C2585" s="8">
        <v>6</v>
      </c>
    </row>
    <row r="2586" spans="1:3">
      <c r="A2586" s="4" t="s">
        <v>263</v>
      </c>
      <c r="B2586" s="8">
        <v>1179.92</v>
      </c>
      <c r="C2586" s="8">
        <v>6</v>
      </c>
    </row>
    <row r="2587" spans="1:3">
      <c r="A2587" s="3" t="s">
        <v>523</v>
      </c>
      <c r="B2587" s="8">
        <v>1018.08</v>
      </c>
      <c r="C2587" s="8">
        <v>2</v>
      </c>
    </row>
    <row r="2588" spans="1:3">
      <c r="A2588" s="4" t="s">
        <v>293</v>
      </c>
      <c r="B2588" s="8">
        <v>1018.08</v>
      </c>
      <c r="C2588" s="8">
        <v>2</v>
      </c>
    </row>
    <row r="2589" spans="1:3">
      <c r="A2589" s="3" t="s">
        <v>624</v>
      </c>
      <c r="B2589" s="8">
        <v>231.75</v>
      </c>
      <c r="C2589" s="8">
        <v>1</v>
      </c>
    </row>
    <row r="2590" spans="1:3">
      <c r="A2590" s="4" t="s">
        <v>383</v>
      </c>
      <c r="B2590" s="8">
        <v>231.75</v>
      </c>
      <c r="C2590" s="8">
        <v>1</v>
      </c>
    </row>
    <row r="2591" spans="1:3">
      <c r="A2591" s="3" t="s">
        <v>445</v>
      </c>
      <c r="B2591" s="8">
        <v>43468.85</v>
      </c>
      <c r="C2591" s="8">
        <v>53</v>
      </c>
    </row>
    <row r="2592" spans="1:3">
      <c r="A2592" s="4" t="s">
        <v>226</v>
      </c>
      <c r="B2592" s="8">
        <v>43468.85</v>
      </c>
      <c r="C2592" s="8">
        <v>53</v>
      </c>
    </row>
    <row r="2593" spans="1:3">
      <c r="A2593" s="3" t="s">
        <v>563</v>
      </c>
      <c r="B2593" s="8">
        <v>7106.7999999999993</v>
      </c>
      <c r="C2593" s="8">
        <v>3</v>
      </c>
    </row>
    <row r="2594" spans="1:3">
      <c r="A2594" s="4" t="s">
        <v>336</v>
      </c>
      <c r="B2594" s="8">
        <v>7106.7999999999993</v>
      </c>
      <c r="C2594" s="8">
        <v>3</v>
      </c>
    </row>
    <row r="2595" spans="1:3">
      <c r="A2595" s="3" t="s">
        <v>625</v>
      </c>
      <c r="B2595" s="8">
        <v>315</v>
      </c>
      <c r="C2595" s="8">
        <v>1</v>
      </c>
    </row>
    <row r="2596" spans="1:3">
      <c r="A2596" s="4" t="s">
        <v>384</v>
      </c>
      <c r="B2596" s="8">
        <v>315</v>
      </c>
      <c r="C2596" s="8">
        <v>1</v>
      </c>
    </row>
    <row r="2597" spans="1:3">
      <c r="A2597" s="3" t="s">
        <v>571</v>
      </c>
      <c r="B2597" s="8">
        <v>4763.3500000000004</v>
      </c>
      <c r="C2597" s="8">
        <v>2</v>
      </c>
    </row>
    <row r="2598" spans="1:3">
      <c r="A2598" s="4" t="s">
        <v>341</v>
      </c>
      <c r="B2598" s="8">
        <v>4763.3500000000004</v>
      </c>
      <c r="C2598" s="8">
        <v>2</v>
      </c>
    </row>
    <row r="2599" spans="1:3">
      <c r="A2599" s="3" t="s">
        <v>433</v>
      </c>
      <c r="B2599" s="8">
        <v>68</v>
      </c>
      <c r="C2599" s="8">
        <v>1</v>
      </c>
    </row>
    <row r="2600" spans="1:3">
      <c r="A2600" s="4" t="s">
        <v>215</v>
      </c>
      <c r="B2600" s="8">
        <v>68</v>
      </c>
      <c r="C2600" s="8">
        <v>1</v>
      </c>
    </row>
    <row r="2601" spans="1:3">
      <c r="A2601" s="3" t="s">
        <v>434</v>
      </c>
      <c r="B2601" s="8">
        <v>731.5</v>
      </c>
      <c r="C2601" s="8">
        <v>1</v>
      </c>
    </row>
    <row r="2602" spans="1:3">
      <c r="A2602" s="4" t="s">
        <v>220</v>
      </c>
      <c r="B2602" s="8">
        <v>731.5</v>
      </c>
      <c r="C2602" s="8">
        <v>1</v>
      </c>
    </row>
    <row r="2603" spans="1:3">
      <c r="A2603" s="3" t="s">
        <v>508</v>
      </c>
      <c r="B2603" s="8">
        <v>2500</v>
      </c>
      <c r="C2603" s="8">
        <v>1</v>
      </c>
    </row>
    <row r="2604" spans="1:3">
      <c r="A2604" s="4" t="s">
        <v>279</v>
      </c>
      <c r="B2604" s="8">
        <v>2500</v>
      </c>
      <c r="C2604" s="8">
        <v>1</v>
      </c>
    </row>
    <row r="2605" spans="1:3">
      <c r="A2605" s="3" t="s">
        <v>572</v>
      </c>
      <c r="B2605" s="8">
        <v>976.48</v>
      </c>
      <c r="C2605" s="8">
        <v>4</v>
      </c>
    </row>
    <row r="2606" spans="1:3">
      <c r="A2606" s="4" t="s">
        <v>346</v>
      </c>
      <c r="B2606" s="8">
        <v>976.48</v>
      </c>
      <c r="C2606" s="8">
        <v>4</v>
      </c>
    </row>
    <row r="2607" spans="1:3">
      <c r="A2607" s="3" t="s">
        <v>573</v>
      </c>
      <c r="B2607" s="8">
        <v>9285</v>
      </c>
      <c r="C2607" s="8">
        <v>1</v>
      </c>
    </row>
    <row r="2608" spans="1:3">
      <c r="A2608" s="4" t="s">
        <v>345</v>
      </c>
      <c r="B2608" s="8">
        <v>9285</v>
      </c>
      <c r="C2608" s="8">
        <v>1</v>
      </c>
    </row>
    <row r="2609" spans="1:3">
      <c r="A2609" s="3" t="s">
        <v>626</v>
      </c>
      <c r="B2609" s="8">
        <v>1654.32</v>
      </c>
      <c r="C2609" s="8">
        <v>1</v>
      </c>
    </row>
    <row r="2610" spans="1:3">
      <c r="A2610" s="4" t="s">
        <v>386</v>
      </c>
      <c r="B2610" s="8">
        <v>1654.32</v>
      </c>
      <c r="C2610" s="8">
        <v>1</v>
      </c>
    </row>
    <row r="2611" spans="1:3">
      <c r="A2611" s="3" t="s">
        <v>587</v>
      </c>
      <c r="B2611" s="8">
        <v>50.4</v>
      </c>
      <c r="C2611" s="8">
        <v>1</v>
      </c>
    </row>
    <row r="2612" spans="1:3">
      <c r="A2612" s="4" t="s">
        <v>355</v>
      </c>
      <c r="B2612" s="8">
        <v>50.4</v>
      </c>
      <c r="C2612" s="8">
        <v>1</v>
      </c>
    </row>
    <row r="2613" spans="1:3">
      <c r="A2613" s="3" t="s">
        <v>627</v>
      </c>
      <c r="B2613" s="8">
        <v>688.85</v>
      </c>
      <c r="C2613" s="8">
        <v>1</v>
      </c>
    </row>
    <row r="2614" spans="1:3">
      <c r="A2614" s="4" t="s">
        <v>396</v>
      </c>
      <c r="B2614" s="8">
        <v>688.85</v>
      </c>
      <c r="C2614" s="8">
        <v>1</v>
      </c>
    </row>
    <row r="2615" spans="1:3">
      <c r="A2615" s="3" t="s">
        <v>436</v>
      </c>
      <c r="B2615" s="8">
        <v>39</v>
      </c>
      <c r="C2615" s="8">
        <v>1</v>
      </c>
    </row>
    <row r="2616" spans="1:3">
      <c r="A2616" s="4" t="s">
        <v>192</v>
      </c>
      <c r="B2616" s="8">
        <v>39</v>
      </c>
      <c r="C2616" s="8">
        <v>1</v>
      </c>
    </row>
    <row r="2617" spans="1:3">
      <c r="A2617" s="3" t="s">
        <v>435</v>
      </c>
      <c r="B2617" s="8">
        <v>4370.2699999999995</v>
      </c>
      <c r="C2617" s="8">
        <v>8</v>
      </c>
    </row>
    <row r="2618" spans="1:3">
      <c r="A2618" s="4" t="s">
        <v>217</v>
      </c>
      <c r="B2618" s="8">
        <v>4370.2699999999995</v>
      </c>
      <c r="C2618" s="8">
        <v>8</v>
      </c>
    </row>
    <row r="2619" spans="1:3">
      <c r="A2619" s="3" t="s">
        <v>538</v>
      </c>
      <c r="B2619" s="8">
        <v>42.26</v>
      </c>
      <c r="C2619" s="8">
        <v>1</v>
      </c>
    </row>
    <row r="2620" spans="1:3">
      <c r="A2620" s="4" t="s">
        <v>311</v>
      </c>
      <c r="B2620" s="8">
        <v>42.26</v>
      </c>
      <c r="C2620" s="8">
        <v>1</v>
      </c>
    </row>
    <row r="2621" spans="1:3">
      <c r="A2621" s="3" t="s">
        <v>446</v>
      </c>
      <c r="B2621" s="8">
        <v>17622.16</v>
      </c>
      <c r="C2621" s="8">
        <v>22</v>
      </c>
    </row>
    <row r="2622" spans="1:3">
      <c r="A2622" s="4" t="s">
        <v>228</v>
      </c>
      <c r="B2622" s="8">
        <v>17622.16</v>
      </c>
      <c r="C2622" s="8">
        <v>22</v>
      </c>
    </row>
    <row r="2623" spans="1:3">
      <c r="A2623" s="3" t="s">
        <v>512</v>
      </c>
      <c r="B2623" s="8">
        <v>16619.91</v>
      </c>
      <c r="C2623" s="8">
        <v>6</v>
      </c>
    </row>
    <row r="2624" spans="1:3">
      <c r="A2624" s="4" t="s">
        <v>287</v>
      </c>
      <c r="B2624" s="8">
        <v>16619.91</v>
      </c>
      <c r="C2624" s="8">
        <v>6</v>
      </c>
    </row>
    <row r="2625" spans="1:3">
      <c r="A2625" s="3" t="s">
        <v>628</v>
      </c>
      <c r="B2625" s="8">
        <v>688.27</v>
      </c>
      <c r="C2625" s="8">
        <v>4</v>
      </c>
    </row>
    <row r="2626" spans="1:3">
      <c r="A2626" s="4" t="s">
        <v>381</v>
      </c>
      <c r="B2626" s="8">
        <v>688.27</v>
      </c>
      <c r="C2626" s="8">
        <v>4</v>
      </c>
    </row>
    <row r="2627" spans="1:3">
      <c r="A2627" s="3" t="s">
        <v>564</v>
      </c>
      <c r="B2627" s="8">
        <v>4652.95</v>
      </c>
      <c r="C2627" s="8">
        <v>17</v>
      </c>
    </row>
    <row r="2628" spans="1:3">
      <c r="A2628" s="4" t="s">
        <v>335</v>
      </c>
      <c r="B2628" s="8">
        <v>4652.95</v>
      </c>
      <c r="C2628" s="8">
        <v>17</v>
      </c>
    </row>
    <row r="2629" spans="1:3">
      <c r="A2629" s="3" t="s">
        <v>539</v>
      </c>
      <c r="B2629" s="8">
        <v>3289.599999999999</v>
      </c>
      <c r="C2629" s="8">
        <v>21</v>
      </c>
    </row>
    <row r="2630" spans="1:3">
      <c r="A2630" s="4" t="s">
        <v>309</v>
      </c>
      <c r="B2630" s="8">
        <v>3289.599999999999</v>
      </c>
      <c r="C2630" s="8">
        <v>21</v>
      </c>
    </row>
    <row r="2631" spans="1:3">
      <c r="A2631" s="3" t="s">
        <v>558</v>
      </c>
      <c r="B2631" s="8">
        <v>425</v>
      </c>
      <c r="C2631" s="8">
        <v>3</v>
      </c>
    </row>
    <row r="2632" spans="1:3">
      <c r="A2632" s="4" t="s">
        <v>328</v>
      </c>
      <c r="B2632" s="8">
        <v>425</v>
      </c>
      <c r="C2632" s="8">
        <v>3</v>
      </c>
    </row>
    <row r="2633" spans="1:3">
      <c r="A2633" s="3" t="s">
        <v>629</v>
      </c>
      <c r="B2633" s="8">
        <v>132</v>
      </c>
      <c r="C2633" s="8">
        <v>1</v>
      </c>
    </row>
    <row r="2634" spans="1:3">
      <c r="A2634" s="4" t="s">
        <v>394</v>
      </c>
      <c r="B2634" s="8">
        <v>132</v>
      </c>
      <c r="C2634" s="8">
        <v>1</v>
      </c>
    </row>
    <row r="2635" spans="1:3">
      <c r="A2635" s="3" t="s">
        <v>511</v>
      </c>
      <c r="B2635" s="8">
        <v>1875.5</v>
      </c>
      <c r="C2635" s="8">
        <v>2</v>
      </c>
    </row>
    <row r="2636" spans="1:3">
      <c r="A2636" s="4" t="s">
        <v>282</v>
      </c>
      <c r="B2636" s="8">
        <v>1875.5</v>
      </c>
      <c r="C2636" s="8">
        <v>2</v>
      </c>
    </row>
    <row r="2637" spans="1:3">
      <c r="A2637" s="3" t="s">
        <v>630</v>
      </c>
      <c r="B2637" s="8">
        <v>1155.82</v>
      </c>
      <c r="C2637" s="8">
        <v>3</v>
      </c>
    </row>
    <row r="2638" spans="1:3">
      <c r="A2638" s="4" t="s">
        <v>393</v>
      </c>
      <c r="B2638" s="8">
        <v>1155.82</v>
      </c>
      <c r="C2638" s="8">
        <v>3</v>
      </c>
    </row>
    <row r="2639" spans="1:3">
      <c r="A2639" s="2" t="s">
        <v>40</v>
      </c>
      <c r="B2639" s="8">
        <v>650</v>
      </c>
      <c r="C2639" s="8">
        <v>3</v>
      </c>
    </row>
    <row r="2640" spans="1:3">
      <c r="A2640" s="3" t="s">
        <v>449</v>
      </c>
      <c r="B2640" s="8">
        <v>650</v>
      </c>
      <c r="C2640" s="8">
        <v>3</v>
      </c>
    </row>
    <row r="2641" spans="1:3">
      <c r="A2641" s="4" t="s">
        <v>211</v>
      </c>
      <c r="B2641" s="8">
        <v>650</v>
      </c>
      <c r="C2641" s="8">
        <v>3</v>
      </c>
    </row>
    <row r="2642" spans="1:3">
      <c r="A2642" s="2" t="s">
        <v>29</v>
      </c>
      <c r="B2642" s="8">
        <v>1212.1199999999999</v>
      </c>
      <c r="C2642" s="8">
        <v>1</v>
      </c>
    </row>
    <row r="2643" spans="1:3">
      <c r="A2643" s="3" t="s">
        <v>540</v>
      </c>
      <c r="B2643" s="8">
        <v>1212.1199999999999</v>
      </c>
      <c r="C2643" s="8">
        <v>1</v>
      </c>
    </row>
    <row r="2644" spans="1:3">
      <c r="A2644" s="4" t="s">
        <v>185</v>
      </c>
      <c r="B2644" s="8">
        <v>1212.1199999999999</v>
      </c>
      <c r="C2644" s="8">
        <v>1</v>
      </c>
    </row>
    <row r="2645" spans="1:3">
      <c r="A2645" s="1" t="s">
        <v>124</v>
      </c>
      <c r="B2645" s="8">
        <v>515.66999999999996</v>
      </c>
      <c r="C2645" s="8">
        <v>5</v>
      </c>
    </row>
    <row r="2646" spans="1:3">
      <c r="A2646" s="2" t="s">
        <v>32</v>
      </c>
      <c r="B2646" s="8">
        <v>130</v>
      </c>
      <c r="C2646" s="8">
        <v>1</v>
      </c>
    </row>
    <row r="2647" spans="1:3">
      <c r="A2647" s="3" t="s">
        <v>419</v>
      </c>
      <c r="B2647" s="8">
        <v>130</v>
      </c>
      <c r="C2647" s="8">
        <v>1</v>
      </c>
    </row>
    <row r="2648" spans="1:3">
      <c r="A2648" s="4" t="s">
        <v>33</v>
      </c>
      <c r="B2648" s="8">
        <v>130</v>
      </c>
      <c r="C2648" s="8">
        <v>1</v>
      </c>
    </row>
    <row r="2649" spans="1:3">
      <c r="A2649" s="2" t="s">
        <v>40</v>
      </c>
      <c r="B2649" s="8">
        <v>138.54000000000002</v>
      </c>
      <c r="C2649" s="8">
        <v>3</v>
      </c>
    </row>
    <row r="2650" spans="1:3">
      <c r="A2650" s="3" t="s">
        <v>448</v>
      </c>
      <c r="B2650" s="8">
        <v>121.9</v>
      </c>
      <c r="C2650" s="8">
        <v>2</v>
      </c>
    </row>
    <row r="2651" spans="1:3">
      <c r="A2651" s="4" t="s">
        <v>207</v>
      </c>
      <c r="B2651" s="8">
        <v>121.9</v>
      </c>
      <c r="C2651" s="8">
        <v>2</v>
      </c>
    </row>
    <row r="2652" spans="1:3">
      <c r="A2652" s="3" t="s">
        <v>589</v>
      </c>
      <c r="B2652" s="8">
        <v>16.64</v>
      </c>
      <c r="C2652" s="8">
        <v>1</v>
      </c>
    </row>
    <row r="2653" spans="1:3">
      <c r="A2653" s="4" t="s">
        <v>214</v>
      </c>
      <c r="B2653" s="8">
        <v>16.64</v>
      </c>
      <c r="C2653" s="8">
        <v>1</v>
      </c>
    </row>
    <row r="2654" spans="1:3">
      <c r="A2654" s="2" t="s">
        <v>29</v>
      </c>
      <c r="B2654" s="8">
        <v>247.13</v>
      </c>
      <c r="C2654" s="8">
        <v>1</v>
      </c>
    </row>
    <row r="2655" spans="1:3">
      <c r="A2655" s="3" t="s">
        <v>416</v>
      </c>
      <c r="B2655" s="8">
        <v>247.13</v>
      </c>
      <c r="C2655" s="8">
        <v>1</v>
      </c>
    </row>
    <row r="2656" spans="1:3">
      <c r="A2656" s="4" t="s">
        <v>183</v>
      </c>
      <c r="B2656" s="8">
        <v>247.13</v>
      </c>
      <c r="C2656" s="8">
        <v>1</v>
      </c>
    </row>
    <row r="2657" spans="1:3">
      <c r="A2657" s="1" t="s">
        <v>125</v>
      </c>
      <c r="B2657" s="8">
        <v>7.09</v>
      </c>
      <c r="C2657" s="8">
        <v>1</v>
      </c>
    </row>
    <row r="2658" spans="1:3">
      <c r="A2658" s="2" t="s">
        <v>40</v>
      </c>
      <c r="B2658" s="8">
        <v>7.09</v>
      </c>
      <c r="C2658" s="8">
        <v>1</v>
      </c>
    </row>
    <row r="2659" spans="1:3">
      <c r="A2659" s="3" t="s">
        <v>448</v>
      </c>
      <c r="B2659" s="8">
        <v>7.09</v>
      </c>
      <c r="C2659" s="8">
        <v>1</v>
      </c>
    </row>
    <row r="2660" spans="1:3">
      <c r="A2660" s="4" t="s">
        <v>207</v>
      </c>
      <c r="B2660" s="8">
        <v>7.09</v>
      </c>
      <c r="C2660" s="8">
        <v>1</v>
      </c>
    </row>
    <row r="2661" spans="1:3">
      <c r="A2661" s="1" t="s">
        <v>126</v>
      </c>
      <c r="B2661" s="8">
        <v>18446.349999999999</v>
      </c>
      <c r="C2661" s="8">
        <v>17</v>
      </c>
    </row>
    <row r="2662" spans="1:3">
      <c r="A2662" s="2" t="s">
        <v>28</v>
      </c>
      <c r="B2662" s="8">
        <v>674.23</v>
      </c>
      <c r="C2662" s="8">
        <v>2</v>
      </c>
    </row>
    <row r="2663" spans="1:3">
      <c r="A2663" s="3" t="s">
        <v>436</v>
      </c>
      <c r="B2663" s="8">
        <v>674.23</v>
      </c>
      <c r="C2663" s="8">
        <v>2</v>
      </c>
    </row>
    <row r="2664" spans="1:3">
      <c r="A2664" s="4" t="s">
        <v>192</v>
      </c>
      <c r="B2664" s="8">
        <v>674.23</v>
      </c>
      <c r="C2664" s="8">
        <v>2</v>
      </c>
    </row>
    <row r="2665" spans="1:3">
      <c r="A2665" s="2" t="s">
        <v>38</v>
      </c>
      <c r="B2665" s="8">
        <v>5713.76</v>
      </c>
      <c r="C2665" s="8">
        <v>1</v>
      </c>
    </row>
    <row r="2666" spans="1:3">
      <c r="A2666" s="3" t="s">
        <v>426</v>
      </c>
      <c r="B2666" s="8">
        <v>5713.76</v>
      </c>
      <c r="C2666" s="8">
        <v>1</v>
      </c>
    </row>
    <row r="2667" spans="1:3">
      <c r="A2667" s="4" t="s">
        <v>203</v>
      </c>
      <c r="B2667" s="8">
        <v>5713.76</v>
      </c>
      <c r="C2667" s="8">
        <v>1</v>
      </c>
    </row>
    <row r="2668" spans="1:3">
      <c r="A2668" s="2" t="s">
        <v>37</v>
      </c>
      <c r="B2668" s="8">
        <v>12058.36</v>
      </c>
      <c r="C2668" s="8">
        <v>14</v>
      </c>
    </row>
    <row r="2669" spans="1:3">
      <c r="A2669" s="3" t="s">
        <v>425</v>
      </c>
      <c r="B2669" s="8">
        <v>446.29999999999995</v>
      </c>
      <c r="C2669" s="8">
        <v>3</v>
      </c>
    </row>
    <row r="2670" spans="1:3">
      <c r="A2670" s="4" t="s">
        <v>204</v>
      </c>
      <c r="B2670" s="8">
        <v>446.29999999999995</v>
      </c>
      <c r="C2670" s="8">
        <v>3</v>
      </c>
    </row>
    <row r="2671" spans="1:3">
      <c r="A2671" s="3" t="s">
        <v>427</v>
      </c>
      <c r="B2671" s="8">
        <v>33.86</v>
      </c>
      <c r="C2671" s="8">
        <v>1</v>
      </c>
    </row>
    <row r="2672" spans="1:3">
      <c r="A2672" s="4" t="s">
        <v>216</v>
      </c>
      <c r="B2672" s="8">
        <v>33.86</v>
      </c>
      <c r="C2672" s="8">
        <v>1</v>
      </c>
    </row>
    <row r="2673" spans="1:3">
      <c r="A2673" s="3" t="s">
        <v>426</v>
      </c>
      <c r="B2673" s="8">
        <v>454.56</v>
      </c>
      <c r="C2673" s="8">
        <v>3</v>
      </c>
    </row>
    <row r="2674" spans="1:3">
      <c r="A2674" s="4" t="s">
        <v>203</v>
      </c>
      <c r="B2674" s="8">
        <v>454.56</v>
      </c>
      <c r="C2674" s="8">
        <v>3</v>
      </c>
    </row>
    <row r="2675" spans="1:3">
      <c r="A2675" s="3" t="s">
        <v>631</v>
      </c>
      <c r="B2675" s="8">
        <v>10247.65</v>
      </c>
      <c r="C2675" s="8">
        <v>1</v>
      </c>
    </row>
    <row r="2676" spans="1:3">
      <c r="A2676" s="4" t="s">
        <v>398</v>
      </c>
      <c r="B2676" s="8">
        <v>10247.65</v>
      </c>
      <c r="C2676" s="8">
        <v>1</v>
      </c>
    </row>
    <row r="2677" spans="1:3">
      <c r="A2677" s="3" t="s">
        <v>486</v>
      </c>
      <c r="B2677" s="8">
        <v>149.44</v>
      </c>
      <c r="C2677" s="8">
        <v>2</v>
      </c>
    </row>
    <row r="2678" spans="1:3">
      <c r="A2678" s="4" t="s">
        <v>263</v>
      </c>
      <c r="B2678" s="8">
        <v>149.44</v>
      </c>
      <c r="C2678" s="8">
        <v>2</v>
      </c>
    </row>
    <row r="2679" spans="1:3">
      <c r="A2679" s="3" t="s">
        <v>477</v>
      </c>
      <c r="B2679" s="8">
        <v>438.92</v>
      </c>
      <c r="C2679" s="8">
        <v>2</v>
      </c>
    </row>
    <row r="2680" spans="1:3">
      <c r="A2680" s="4" t="s">
        <v>254</v>
      </c>
      <c r="B2680" s="8">
        <v>438.92</v>
      </c>
      <c r="C2680" s="8">
        <v>2</v>
      </c>
    </row>
    <row r="2681" spans="1:3">
      <c r="A2681" s="3" t="s">
        <v>512</v>
      </c>
      <c r="B2681" s="8">
        <v>24.03</v>
      </c>
      <c r="C2681" s="8">
        <v>1</v>
      </c>
    </row>
    <row r="2682" spans="1:3">
      <c r="A2682" s="4" t="s">
        <v>287</v>
      </c>
      <c r="B2682" s="8">
        <v>24.03</v>
      </c>
      <c r="C2682" s="8">
        <v>1</v>
      </c>
    </row>
    <row r="2683" spans="1:3">
      <c r="A2683" s="3" t="s">
        <v>632</v>
      </c>
      <c r="B2683" s="8">
        <v>263.60000000000002</v>
      </c>
      <c r="C2683" s="8">
        <v>1</v>
      </c>
    </row>
    <row r="2684" spans="1:3">
      <c r="A2684" s="4" t="s">
        <v>397</v>
      </c>
      <c r="B2684" s="8">
        <v>263.60000000000002</v>
      </c>
      <c r="C2684" s="8">
        <v>1</v>
      </c>
    </row>
    <row r="2685" spans="1:3">
      <c r="A2685" s="1" t="s">
        <v>127</v>
      </c>
      <c r="B2685" s="8">
        <v>331.55</v>
      </c>
      <c r="C2685" s="8">
        <v>1</v>
      </c>
    </row>
    <row r="2686" spans="1:3">
      <c r="A2686" s="2" t="s">
        <v>37</v>
      </c>
      <c r="B2686" s="8">
        <v>331.55</v>
      </c>
      <c r="C2686" s="8">
        <v>1</v>
      </c>
    </row>
    <row r="2687" spans="1:3">
      <c r="A2687" s="3" t="s">
        <v>475</v>
      </c>
      <c r="B2687" s="8">
        <v>331.55</v>
      </c>
      <c r="C2687" s="8">
        <v>1</v>
      </c>
    </row>
    <row r="2688" spans="1:3">
      <c r="A2688" s="4" t="s">
        <v>244</v>
      </c>
      <c r="B2688" s="8">
        <v>331.55</v>
      </c>
      <c r="C2688" s="8">
        <v>1</v>
      </c>
    </row>
    <row r="2689" spans="1:3">
      <c r="A2689" s="1" t="s">
        <v>128</v>
      </c>
      <c r="B2689" s="8">
        <v>1105.3900000000001</v>
      </c>
      <c r="C2689" s="8">
        <v>15</v>
      </c>
    </row>
    <row r="2690" spans="1:3">
      <c r="A2690" s="2" t="s">
        <v>28</v>
      </c>
      <c r="B2690" s="8">
        <v>303.7</v>
      </c>
      <c r="C2690" s="8">
        <v>5</v>
      </c>
    </row>
    <row r="2691" spans="1:3">
      <c r="A2691" s="3" t="s">
        <v>417</v>
      </c>
      <c r="B2691" s="8">
        <v>303.7</v>
      </c>
      <c r="C2691" s="8">
        <v>5</v>
      </c>
    </row>
    <row r="2692" spans="1:3">
      <c r="A2692" s="4" t="s">
        <v>187</v>
      </c>
      <c r="B2692" s="8">
        <v>303.7</v>
      </c>
      <c r="C2692" s="8">
        <v>5</v>
      </c>
    </row>
    <row r="2693" spans="1:3">
      <c r="A2693" s="2" t="s">
        <v>160</v>
      </c>
      <c r="B2693" s="8">
        <v>801.69</v>
      </c>
      <c r="C2693" s="8">
        <v>10</v>
      </c>
    </row>
    <row r="2694" spans="1:3">
      <c r="A2694" s="3" t="s">
        <v>422</v>
      </c>
      <c r="B2694" s="8">
        <v>801.69</v>
      </c>
      <c r="C2694" s="8">
        <v>10</v>
      </c>
    </row>
    <row r="2695" spans="1:3">
      <c r="A2695" s="4" t="s">
        <v>197</v>
      </c>
      <c r="B2695" s="8">
        <v>801.69</v>
      </c>
      <c r="C2695" s="8">
        <v>10</v>
      </c>
    </row>
    <row r="2696" spans="1:3">
      <c r="A2696" s="1" t="s">
        <v>129</v>
      </c>
      <c r="B2696" s="8">
        <v>1589.35</v>
      </c>
      <c r="C2696" s="8">
        <v>8</v>
      </c>
    </row>
    <row r="2697" spans="1:3">
      <c r="A2697" s="2" t="s">
        <v>28</v>
      </c>
      <c r="B2697" s="8">
        <v>8.42</v>
      </c>
      <c r="C2697" s="8">
        <v>1</v>
      </c>
    </row>
    <row r="2698" spans="1:3">
      <c r="A2698" s="3" t="s">
        <v>417</v>
      </c>
      <c r="B2698" s="8">
        <v>8.42</v>
      </c>
      <c r="C2698" s="8">
        <v>1</v>
      </c>
    </row>
    <row r="2699" spans="1:3">
      <c r="A2699" s="4" t="s">
        <v>187</v>
      </c>
      <c r="B2699" s="8">
        <v>8.42</v>
      </c>
      <c r="C2699" s="8">
        <v>1</v>
      </c>
    </row>
    <row r="2700" spans="1:3">
      <c r="A2700" s="2" t="s">
        <v>37</v>
      </c>
      <c r="B2700" s="8">
        <v>724.34</v>
      </c>
      <c r="C2700" s="8">
        <v>6</v>
      </c>
    </row>
    <row r="2701" spans="1:3">
      <c r="A2701" s="3" t="s">
        <v>560</v>
      </c>
      <c r="B2701" s="8">
        <v>488.47</v>
      </c>
      <c r="C2701" s="8">
        <v>1</v>
      </c>
    </row>
    <row r="2702" spans="1:3">
      <c r="A2702" s="4" t="s">
        <v>337</v>
      </c>
      <c r="B2702" s="8">
        <v>488.47</v>
      </c>
      <c r="C2702" s="8">
        <v>1</v>
      </c>
    </row>
    <row r="2703" spans="1:3">
      <c r="A2703" s="3" t="s">
        <v>514</v>
      </c>
      <c r="B2703" s="8">
        <v>146.88</v>
      </c>
      <c r="C2703" s="8">
        <v>1</v>
      </c>
    </row>
    <row r="2704" spans="1:3">
      <c r="A2704" s="4" t="s">
        <v>295</v>
      </c>
      <c r="B2704" s="8">
        <v>146.88</v>
      </c>
      <c r="C2704" s="8">
        <v>1</v>
      </c>
    </row>
    <row r="2705" spans="1:3">
      <c r="A2705" s="3" t="s">
        <v>429</v>
      </c>
      <c r="B2705" s="8">
        <v>27.12</v>
      </c>
      <c r="C2705" s="8">
        <v>1</v>
      </c>
    </row>
    <row r="2706" spans="1:3">
      <c r="A2706" s="4" t="s">
        <v>218</v>
      </c>
      <c r="B2706" s="8">
        <v>27.12</v>
      </c>
      <c r="C2706" s="8">
        <v>1</v>
      </c>
    </row>
    <row r="2707" spans="1:3">
      <c r="A2707" s="3" t="s">
        <v>504</v>
      </c>
      <c r="B2707" s="8">
        <v>18.14</v>
      </c>
      <c r="C2707" s="8">
        <v>1</v>
      </c>
    </row>
    <row r="2708" spans="1:3">
      <c r="A2708" s="4" t="s">
        <v>285</v>
      </c>
      <c r="B2708" s="8">
        <v>18.14</v>
      </c>
      <c r="C2708" s="8">
        <v>1</v>
      </c>
    </row>
    <row r="2709" spans="1:3">
      <c r="A2709" s="3" t="s">
        <v>446</v>
      </c>
      <c r="B2709" s="8">
        <v>43.73</v>
      </c>
      <c r="C2709" s="8">
        <v>2</v>
      </c>
    </row>
    <row r="2710" spans="1:3">
      <c r="A2710" s="4" t="s">
        <v>228</v>
      </c>
      <c r="B2710" s="8">
        <v>43.73</v>
      </c>
      <c r="C2710" s="8">
        <v>2</v>
      </c>
    </row>
    <row r="2711" spans="1:3">
      <c r="A2711" s="2" t="s">
        <v>40</v>
      </c>
      <c r="B2711" s="8">
        <v>856.59</v>
      </c>
      <c r="C2711" s="8">
        <v>1</v>
      </c>
    </row>
    <row r="2712" spans="1:3">
      <c r="A2712" s="3" t="s">
        <v>449</v>
      </c>
      <c r="B2712" s="8">
        <v>856.59</v>
      </c>
      <c r="C2712" s="8">
        <v>1</v>
      </c>
    </row>
    <row r="2713" spans="1:3">
      <c r="A2713" s="4" t="s">
        <v>211</v>
      </c>
      <c r="B2713" s="8">
        <v>856.59</v>
      </c>
      <c r="C2713" s="8">
        <v>1</v>
      </c>
    </row>
    <row r="2714" spans="1:3">
      <c r="A2714" s="1" t="s">
        <v>167</v>
      </c>
      <c r="B2714" s="8">
        <v>675.15</v>
      </c>
      <c r="C2714" s="8">
        <v>5</v>
      </c>
    </row>
    <row r="2715" spans="1:3">
      <c r="A2715" s="2" t="s">
        <v>51</v>
      </c>
      <c r="B2715" s="8">
        <v>11.14</v>
      </c>
      <c r="C2715" s="8">
        <v>1</v>
      </c>
    </row>
    <row r="2716" spans="1:3">
      <c r="A2716" s="3" t="s">
        <v>424</v>
      </c>
      <c r="B2716" s="8">
        <v>11.14</v>
      </c>
      <c r="C2716" s="8">
        <v>1</v>
      </c>
    </row>
    <row r="2717" spans="1:3">
      <c r="A2717" s="4" t="s">
        <v>202</v>
      </c>
      <c r="B2717" s="8">
        <v>11.14</v>
      </c>
      <c r="C2717" s="8">
        <v>1</v>
      </c>
    </row>
    <row r="2718" spans="1:3">
      <c r="A2718" s="2" t="s">
        <v>160</v>
      </c>
      <c r="B2718" s="8">
        <v>664.01</v>
      </c>
      <c r="C2718" s="8">
        <v>4</v>
      </c>
    </row>
    <row r="2719" spans="1:3">
      <c r="A2719" s="3" t="s">
        <v>422</v>
      </c>
      <c r="B2719" s="8">
        <v>664.01</v>
      </c>
      <c r="C2719" s="8">
        <v>4</v>
      </c>
    </row>
    <row r="2720" spans="1:3">
      <c r="A2720" s="4" t="s">
        <v>197</v>
      </c>
      <c r="B2720" s="8">
        <v>664.01</v>
      </c>
      <c r="C2720" s="8">
        <v>4</v>
      </c>
    </row>
    <row r="2721" spans="1:3">
      <c r="A2721" s="1" t="s">
        <v>153</v>
      </c>
      <c r="B2721" s="8">
        <v>576</v>
      </c>
      <c r="C2721" s="8">
        <v>1</v>
      </c>
    </row>
    <row r="2722" spans="1:3">
      <c r="A2722" s="2" t="s">
        <v>32</v>
      </c>
      <c r="B2722" s="8">
        <v>576</v>
      </c>
      <c r="C2722" s="8">
        <v>1</v>
      </c>
    </row>
    <row r="2723" spans="1:3">
      <c r="A2723" s="3" t="s">
        <v>419</v>
      </c>
      <c r="B2723" s="8">
        <v>576</v>
      </c>
      <c r="C2723" s="8">
        <v>1</v>
      </c>
    </row>
    <row r="2724" spans="1:3">
      <c r="A2724" s="4" t="s">
        <v>33</v>
      </c>
      <c r="B2724" s="8">
        <v>576</v>
      </c>
      <c r="C2724" s="8">
        <v>1</v>
      </c>
    </row>
    <row r="2725" spans="1:3">
      <c r="A2725" s="1" t="s">
        <v>130</v>
      </c>
      <c r="B2725" s="8">
        <v>4</v>
      </c>
      <c r="C2725" s="8">
        <v>1</v>
      </c>
    </row>
    <row r="2726" spans="1:3">
      <c r="A2726" s="2" t="s">
        <v>40</v>
      </c>
      <c r="B2726" s="8">
        <v>4</v>
      </c>
      <c r="C2726" s="8">
        <v>1</v>
      </c>
    </row>
    <row r="2727" spans="1:3">
      <c r="A2727" s="3" t="s">
        <v>448</v>
      </c>
      <c r="B2727" s="8">
        <v>4</v>
      </c>
      <c r="C2727" s="8">
        <v>1</v>
      </c>
    </row>
    <row r="2728" spans="1:3">
      <c r="A2728" s="4" t="s">
        <v>207</v>
      </c>
      <c r="B2728" s="8">
        <v>4</v>
      </c>
      <c r="C2728" s="8">
        <v>1</v>
      </c>
    </row>
    <row r="2729" spans="1:3">
      <c r="A2729" s="1" t="s">
        <v>131</v>
      </c>
      <c r="B2729" s="8">
        <v>30154.170000000002</v>
      </c>
      <c r="C2729" s="8">
        <v>96</v>
      </c>
    </row>
    <row r="2730" spans="1:3">
      <c r="A2730" s="2" t="s">
        <v>32</v>
      </c>
      <c r="B2730" s="8">
        <v>573.95999999999992</v>
      </c>
      <c r="C2730" s="8">
        <v>2</v>
      </c>
    </row>
    <row r="2731" spans="1:3">
      <c r="A2731" s="3" t="s">
        <v>419</v>
      </c>
      <c r="B2731" s="8">
        <v>573.95999999999992</v>
      </c>
      <c r="C2731" s="8">
        <v>2</v>
      </c>
    </row>
    <row r="2732" spans="1:3">
      <c r="A2732" s="4" t="s">
        <v>33</v>
      </c>
      <c r="B2732" s="8">
        <v>573.95999999999992</v>
      </c>
      <c r="C2732" s="8">
        <v>2</v>
      </c>
    </row>
    <row r="2733" spans="1:3">
      <c r="A2733" s="2" t="s">
        <v>51</v>
      </c>
      <c r="B2733" s="8">
        <v>5.61</v>
      </c>
      <c r="C2733" s="8">
        <v>1</v>
      </c>
    </row>
    <row r="2734" spans="1:3">
      <c r="A2734" s="3" t="s">
        <v>424</v>
      </c>
      <c r="B2734" s="8">
        <v>5.61</v>
      </c>
      <c r="C2734" s="8">
        <v>1</v>
      </c>
    </row>
    <row r="2735" spans="1:3">
      <c r="A2735" s="4" t="s">
        <v>202</v>
      </c>
      <c r="B2735" s="8">
        <v>5.61</v>
      </c>
      <c r="C2735" s="8">
        <v>1</v>
      </c>
    </row>
    <row r="2736" spans="1:3">
      <c r="A2736" s="2" t="s">
        <v>160</v>
      </c>
      <c r="B2736" s="8">
        <v>2021.7600000000002</v>
      </c>
      <c r="C2736" s="8">
        <v>4</v>
      </c>
    </row>
    <row r="2737" spans="1:3">
      <c r="A2737" s="3" t="s">
        <v>422</v>
      </c>
      <c r="B2737" s="8">
        <v>2021.7600000000002</v>
      </c>
      <c r="C2737" s="8">
        <v>4</v>
      </c>
    </row>
    <row r="2738" spans="1:3">
      <c r="A2738" s="4" t="s">
        <v>197</v>
      </c>
      <c r="B2738" s="8">
        <v>2021.7600000000002</v>
      </c>
      <c r="C2738" s="8">
        <v>4</v>
      </c>
    </row>
    <row r="2739" spans="1:3">
      <c r="A2739" s="2" t="s">
        <v>37</v>
      </c>
      <c r="B2739" s="8">
        <v>27552.84</v>
      </c>
      <c r="C2739" s="8">
        <v>89</v>
      </c>
    </row>
    <row r="2740" spans="1:3">
      <c r="A2740" s="3" t="s">
        <v>425</v>
      </c>
      <c r="B2740" s="8">
        <v>272.89</v>
      </c>
      <c r="C2740" s="8">
        <v>3</v>
      </c>
    </row>
    <row r="2741" spans="1:3">
      <c r="A2741" s="4" t="s">
        <v>204</v>
      </c>
      <c r="B2741" s="8">
        <v>272.89</v>
      </c>
      <c r="C2741" s="8">
        <v>3</v>
      </c>
    </row>
    <row r="2742" spans="1:3">
      <c r="A2742" s="3" t="s">
        <v>427</v>
      </c>
      <c r="B2742" s="8">
        <v>218.73</v>
      </c>
      <c r="C2742" s="8">
        <v>1</v>
      </c>
    </row>
    <row r="2743" spans="1:3">
      <c r="A2743" s="4" t="s">
        <v>216</v>
      </c>
      <c r="B2743" s="8">
        <v>218.73</v>
      </c>
      <c r="C2743" s="8">
        <v>1</v>
      </c>
    </row>
    <row r="2744" spans="1:3">
      <c r="A2744" s="3" t="s">
        <v>606</v>
      </c>
      <c r="B2744" s="8">
        <v>46</v>
      </c>
      <c r="C2744" s="8">
        <v>1</v>
      </c>
    </row>
    <row r="2745" spans="1:3">
      <c r="A2745" s="4" t="s">
        <v>374</v>
      </c>
      <c r="B2745" s="8">
        <v>46</v>
      </c>
      <c r="C2745" s="8">
        <v>1</v>
      </c>
    </row>
    <row r="2746" spans="1:3">
      <c r="A2746" s="3" t="s">
        <v>437</v>
      </c>
      <c r="B2746" s="8">
        <v>2134.36</v>
      </c>
      <c r="C2746" s="8">
        <v>2</v>
      </c>
    </row>
    <row r="2747" spans="1:3">
      <c r="A2747" s="4" t="s">
        <v>225</v>
      </c>
      <c r="B2747" s="8">
        <v>2134.36</v>
      </c>
      <c r="C2747" s="8">
        <v>2</v>
      </c>
    </row>
    <row r="2748" spans="1:3">
      <c r="A2748" s="3" t="s">
        <v>429</v>
      </c>
      <c r="B2748" s="8">
        <v>1044.97</v>
      </c>
      <c r="C2748" s="8">
        <v>10</v>
      </c>
    </row>
    <row r="2749" spans="1:3">
      <c r="A2749" s="4" t="s">
        <v>218</v>
      </c>
      <c r="B2749" s="8">
        <v>1044.97</v>
      </c>
      <c r="C2749" s="8">
        <v>10</v>
      </c>
    </row>
    <row r="2750" spans="1:3">
      <c r="A2750" s="3" t="s">
        <v>547</v>
      </c>
      <c r="B2750" s="8">
        <v>105</v>
      </c>
      <c r="C2750" s="8">
        <v>1</v>
      </c>
    </row>
    <row r="2751" spans="1:3">
      <c r="A2751" s="4" t="s">
        <v>321</v>
      </c>
      <c r="B2751" s="8">
        <v>105</v>
      </c>
      <c r="C2751" s="8">
        <v>1</v>
      </c>
    </row>
    <row r="2752" spans="1:3">
      <c r="A2752" s="3" t="s">
        <v>466</v>
      </c>
      <c r="B2752" s="8">
        <v>1236.1599999999999</v>
      </c>
      <c r="C2752" s="8">
        <v>2</v>
      </c>
    </row>
    <row r="2753" spans="1:3">
      <c r="A2753" s="4" t="s">
        <v>249</v>
      </c>
      <c r="B2753" s="8">
        <v>1236.1599999999999</v>
      </c>
      <c r="C2753" s="8">
        <v>2</v>
      </c>
    </row>
    <row r="2754" spans="1:3">
      <c r="A2754" s="3" t="s">
        <v>438</v>
      </c>
      <c r="B2754" s="8">
        <v>113.8</v>
      </c>
      <c r="C2754" s="8">
        <v>1</v>
      </c>
    </row>
    <row r="2755" spans="1:3">
      <c r="A2755" s="4" t="s">
        <v>229</v>
      </c>
      <c r="B2755" s="8">
        <v>113.8</v>
      </c>
      <c r="C2755" s="8">
        <v>1</v>
      </c>
    </row>
    <row r="2756" spans="1:3">
      <c r="A2756" s="3" t="s">
        <v>614</v>
      </c>
      <c r="B2756" s="8">
        <v>588.20000000000005</v>
      </c>
      <c r="C2756" s="8">
        <v>2</v>
      </c>
    </row>
    <row r="2757" spans="1:3">
      <c r="A2757" s="4" t="s">
        <v>377</v>
      </c>
      <c r="B2757" s="8">
        <v>588.20000000000005</v>
      </c>
      <c r="C2757" s="8">
        <v>2</v>
      </c>
    </row>
    <row r="2758" spans="1:3">
      <c r="A2758" s="3" t="s">
        <v>469</v>
      </c>
      <c r="B2758" s="8">
        <v>376.12</v>
      </c>
      <c r="C2758" s="8">
        <v>2</v>
      </c>
    </row>
    <row r="2759" spans="1:3">
      <c r="A2759" s="4" t="s">
        <v>255</v>
      </c>
      <c r="B2759" s="8">
        <v>376.12</v>
      </c>
      <c r="C2759" s="8">
        <v>2</v>
      </c>
    </row>
    <row r="2760" spans="1:3">
      <c r="A2760" s="3" t="s">
        <v>515</v>
      </c>
      <c r="B2760" s="8">
        <v>1905.96</v>
      </c>
      <c r="C2760" s="8">
        <v>3</v>
      </c>
    </row>
    <row r="2761" spans="1:3">
      <c r="A2761" s="4" t="s">
        <v>292</v>
      </c>
      <c r="B2761" s="8">
        <v>1905.96</v>
      </c>
      <c r="C2761" s="8">
        <v>3</v>
      </c>
    </row>
    <row r="2762" spans="1:3">
      <c r="A2762" s="3" t="s">
        <v>479</v>
      </c>
      <c r="B2762" s="8">
        <v>82.8</v>
      </c>
      <c r="C2762" s="8">
        <v>1</v>
      </c>
    </row>
    <row r="2763" spans="1:3">
      <c r="A2763" s="4" t="s">
        <v>256</v>
      </c>
      <c r="B2763" s="8">
        <v>82.8</v>
      </c>
      <c r="C2763" s="8">
        <v>1</v>
      </c>
    </row>
    <row r="2764" spans="1:3">
      <c r="A2764" s="3" t="s">
        <v>472</v>
      </c>
      <c r="B2764" s="8">
        <v>176.2</v>
      </c>
      <c r="C2764" s="8">
        <v>2</v>
      </c>
    </row>
    <row r="2765" spans="1:3">
      <c r="A2765" s="4" t="s">
        <v>251</v>
      </c>
      <c r="B2765" s="8">
        <v>176.2</v>
      </c>
      <c r="C2765" s="8">
        <v>2</v>
      </c>
    </row>
    <row r="2766" spans="1:3">
      <c r="A2766" s="3" t="s">
        <v>483</v>
      </c>
      <c r="B2766" s="8">
        <v>3891.28</v>
      </c>
      <c r="C2766" s="8">
        <v>2</v>
      </c>
    </row>
    <row r="2767" spans="1:3">
      <c r="A2767" s="4" t="s">
        <v>264</v>
      </c>
      <c r="B2767" s="8">
        <v>3891.28</v>
      </c>
      <c r="C2767" s="8">
        <v>2</v>
      </c>
    </row>
    <row r="2768" spans="1:3">
      <c r="A2768" s="3" t="s">
        <v>520</v>
      </c>
      <c r="B2768" s="8">
        <v>2077</v>
      </c>
      <c r="C2768" s="8">
        <v>1</v>
      </c>
    </row>
    <row r="2769" spans="1:3">
      <c r="A2769" s="4" t="s">
        <v>299</v>
      </c>
      <c r="B2769" s="8">
        <v>2077</v>
      </c>
      <c r="C2769" s="8">
        <v>1</v>
      </c>
    </row>
    <row r="2770" spans="1:3">
      <c r="A2770" s="3" t="s">
        <v>460</v>
      </c>
      <c r="B2770" s="8">
        <v>864.06999999999994</v>
      </c>
      <c r="C2770" s="8">
        <v>5</v>
      </c>
    </row>
    <row r="2771" spans="1:3">
      <c r="A2771" s="4" t="s">
        <v>240</v>
      </c>
      <c r="B2771" s="8">
        <v>864.06999999999994</v>
      </c>
      <c r="C2771" s="8">
        <v>5</v>
      </c>
    </row>
    <row r="2772" spans="1:3">
      <c r="A2772" s="3" t="s">
        <v>461</v>
      </c>
      <c r="B2772" s="8">
        <v>284.13</v>
      </c>
      <c r="C2772" s="8">
        <v>2</v>
      </c>
    </row>
    <row r="2773" spans="1:3">
      <c r="A2773" s="4" t="s">
        <v>236</v>
      </c>
      <c r="B2773" s="8">
        <v>284.13</v>
      </c>
      <c r="C2773" s="8">
        <v>2</v>
      </c>
    </row>
    <row r="2774" spans="1:3">
      <c r="A2774" s="3" t="s">
        <v>432</v>
      </c>
      <c r="B2774" s="8">
        <v>3314.6299999999997</v>
      </c>
      <c r="C2774" s="8">
        <v>18</v>
      </c>
    </row>
    <row r="2775" spans="1:3">
      <c r="A2775" s="4" t="s">
        <v>219</v>
      </c>
      <c r="B2775" s="8">
        <v>3314.6299999999997</v>
      </c>
      <c r="C2775" s="8">
        <v>18</v>
      </c>
    </row>
    <row r="2776" spans="1:3">
      <c r="A2776" s="3" t="s">
        <v>534</v>
      </c>
      <c r="B2776" s="8">
        <v>63.22</v>
      </c>
      <c r="C2776" s="8">
        <v>1</v>
      </c>
    </row>
    <row r="2777" spans="1:3">
      <c r="A2777" s="4" t="s">
        <v>306</v>
      </c>
      <c r="B2777" s="8">
        <v>63.22</v>
      </c>
      <c r="C2777" s="8">
        <v>1</v>
      </c>
    </row>
    <row r="2778" spans="1:3">
      <c r="A2778" s="3" t="s">
        <v>445</v>
      </c>
      <c r="B2778" s="8">
        <v>4091.7299999999996</v>
      </c>
      <c r="C2778" s="8">
        <v>11</v>
      </c>
    </row>
    <row r="2779" spans="1:3">
      <c r="A2779" s="4" t="s">
        <v>226</v>
      </c>
      <c r="B2779" s="8">
        <v>4091.7299999999996</v>
      </c>
      <c r="C2779" s="8">
        <v>11</v>
      </c>
    </row>
    <row r="2780" spans="1:3">
      <c r="A2780" s="3" t="s">
        <v>587</v>
      </c>
      <c r="B2780" s="8">
        <v>138.30000000000001</v>
      </c>
      <c r="C2780" s="8">
        <v>1</v>
      </c>
    </row>
    <row r="2781" spans="1:3">
      <c r="A2781" s="4" t="s">
        <v>355</v>
      </c>
      <c r="B2781" s="8">
        <v>138.30000000000001</v>
      </c>
      <c r="C2781" s="8">
        <v>1</v>
      </c>
    </row>
    <row r="2782" spans="1:3">
      <c r="A2782" s="3" t="s">
        <v>435</v>
      </c>
      <c r="B2782" s="8">
        <v>1883.55</v>
      </c>
      <c r="C2782" s="8">
        <v>6</v>
      </c>
    </row>
    <row r="2783" spans="1:3">
      <c r="A2783" s="4" t="s">
        <v>217</v>
      </c>
      <c r="B2783" s="8">
        <v>1883.55</v>
      </c>
      <c r="C2783" s="8">
        <v>6</v>
      </c>
    </row>
    <row r="2784" spans="1:3">
      <c r="A2784" s="3" t="s">
        <v>538</v>
      </c>
      <c r="B2784" s="8">
        <v>1515</v>
      </c>
      <c r="C2784" s="8">
        <v>2</v>
      </c>
    </row>
    <row r="2785" spans="1:3">
      <c r="A2785" s="4" t="s">
        <v>311</v>
      </c>
      <c r="B2785" s="8">
        <v>1515</v>
      </c>
      <c r="C2785" s="8">
        <v>2</v>
      </c>
    </row>
    <row r="2786" spans="1:3">
      <c r="A2786" s="3" t="s">
        <v>446</v>
      </c>
      <c r="B2786" s="8">
        <v>759.94</v>
      </c>
      <c r="C2786" s="8">
        <v>3</v>
      </c>
    </row>
    <row r="2787" spans="1:3">
      <c r="A2787" s="4" t="s">
        <v>228</v>
      </c>
      <c r="B2787" s="8">
        <v>759.94</v>
      </c>
      <c r="C2787" s="8">
        <v>3</v>
      </c>
    </row>
    <row r="2788" spans="1:3">
      <c r="A2788" s="3" t="s">
        <v>539</v>
      </c>
      <c r="B2788" s="8">
        <v>368.79999999999995</v>
      </c>
      <c r="C2788" s="8">
        <v>6</v>
      </c>
    </row>
    <row r="2789" spans="1:3">
      <c r="A2789" s="4" t="s">
        <v>309</v>
      </c>
      <c r="B2789" s="8">
        <v>368.79999999999995</v>
      </c>
      <c r="C2789" s="8">
        <v>6</v>
      </c>
    </row>
    <row r="2790" spans="1:3">
      <c r="A2790" s="1" t="s">
        <v>132</v>
      </c>
      <c r="B2790" s="8">
        <v>6211.41</v>
      </c>
      <c r="C2790" s="8">
        <v>2</v>
      </c>
    </row>
    <row r="2791" spans="1:3">
      <c r="A2791" s="2" t="s">
        <v>37</v>
      </c>
      <c r="B2791" s="8">
        <v>6211.41</v>
      </c>
      <c r="C2791" s="8">
        <v>2</v>
      </c>
    </row>
    <row r="2792" spans="1:3">
      <c r="A2792" s="3" t="s">
        <v>429</v>
      </c>
      <c r="B2792" s="8">
        <v>6000</v>
      </c>
      <c r="C2792" s="8">
        <v>1</v>
      </c>
    </row>
    <row r="2793" spans="1:3">
      <c r="A2793" s="4" t="s">
        <v>218</v>
      </c>
      <c r="B2793" s="8">
        <v>6000</v>
      </c>
      <c r="C2793" s="8">
        <v>1</v>
      </c>
    </row>
    <row r="2794" spans="1:3">
      <c r="A2794" s="3" t="s">
        <v>446</v>
      </c>
      <c r="B2794" s="8">
        <v>211.41</v>
      </c>
      <c r="C2794" s="8">
        <v>1</v>
      </c>
    </row>
    <row r="2795" spans="1:3">
      <c r="A2795" s="4" t="s">
        <v>228</v>
      </c>
      <c r="B2795" s="8">
        <v>211.41</v>
      </c>
      <c r="C2795" s="8">
        <v>1</v>
      </c>
    </row>
    <row r="2796" spans="1:3">
      <c r="A2796" s="1" t="s">
        <v>133</v>
      </c>
      <c r="B2796" s="8">
        <v>148916.88</v>
      </c>
      <c r="C2796" s="8">
        <v>97</v>
      </c>
    </row>
    <row r="2797" spans="1:3">
      <c r="A2797" s="2" t="s">
        <v>28</v>
      </c>
      <c r="B2797" s="8">
        <v>628.55999999999995</v>
      </c>
      <c r="C2797" s="8">
        <v>5</v>
      </c>
    </row>
    <row r="2798" spans="1:3">
      <c r="A2798" s="3" t="s">
        <v>436</v>
      </c>
      <c r="B2798" s="8">
        <v>628.55999999999995</v>
      </c>
      <c r="C2798" s="8">
        <v>5</v>
      </c>
    </row>
    <row r="2799" spans="1:3">
      <c r="A2799" s="4" t="s">
        <v>192</v>
      </c>
      <c r="B2799" s="8">
        <v>628.55999999999995</v>
      </c>
      <c r="C2799" s="8">
        <v>5</v>
      </c>
    </row>
    <row r="2800" spans="1:3">
      <c r="A2800" s="2" t="s">
        <v>38</v>
      </c>
      <c r="B2800" s="8">
        <v>8046.9400000000005</v>
      </c>
      <c r="C2800" s="8">
        <v>6</v>
      </c>
    </row>
    <row r="2801" spans="1:3">
      <c r="A2801" s="3" t="s">
        <v>439</v>
      </c>
      <c r="B2801" s="8">
        <v>8046.9400000000005</v>
      </c>
      <c r="C2801" s="8">
        <v>6</v>
      </c>
    </row>
    <row r="2802" spans="1:3">
      <c r="A2802" s="4" t="s">
        <v>205</v>
      </c>
      <c r="B2802" s="8">
        <v>8046.9400000000005</v>
      </c>
      <c r="C2802" s="8">
        <v>6</v>
      </c>
    </row>
    <row r="2803" spans="1:3">
      <c r="A2803" s="2" t="s">
        <v>37</v>
      </c>
      <c r="B2803" s="8">
        <v>135882.44</v>
      </c>
      <c r="C2803" s="8">
        <v>84</v>
      </c>
    </row>
    <row r="2804" spans="1:3">
      <c r="A2804" s="3" t="s">
        <v>633</v>
      </c>
      <c r="B2804" s="8">
        <v>55.75</v>
      </c>
      <c r="C2804" s="8">
        <v>1</v>
      </c>
    </row>
    <row r="2805" spans="1:3">
      <c r="A2805" s="4" t="s">
        <v>401</v>
      </c>
      <c r="B2805" s="8">
        <v>55.75</v>
      </c>
      <c r="C2805" s="8">
        <v>1</v>
      </c>
    </row>
    <row r="2806" spans="1:3">
      <c r="A2806" s="3" t="s">
        <v>481</v>
      </c>
      <c r="B2806" s="8">
        <v>556.73</v>
      </c>
      <c r="C2806" s="8">
        <v>4</v>
      </c>
    </row>
    <row r="2807" spans="1:3">
      <c r="A2807" s="4" t="s">
        <v>258</v>
      </c>
      <c r="B2807" s="8">
        <v>556.73</v>
      </c>
      <c r="C2807" s="8">
        <v>4</v>
      </c>
    </row>
    <row r="2808" spans="1:3">
      <c r="A2808" s="3" t="s">
        <v>553</v>
      </c>
      <c r="B2808" s="8">
        <v>120.93</v>
      </c>
      <c r="C2808" s="8">
        <v>1</v>
      </c>
    </row>
    <row r="2809" spans="1:3">
      <c r="A2809" s="4" t="s">
        <v>329</v>
      </c>
      <c r="B2809" s="8">
        <v>120.93</v>
      </c>
      <c r="C2809" s="8">
        <v>1</v>
      </c>
    </row>
    <row r="2810" spans="1:3">
      <c r="A2810" s="3" t="s">
        <v>469</v>
      </c>
      <c r="B2810" s="8">
        <v>17673.93</v>
      </c>
      <c r="C2810" s="8">
        <v>2</v>
      </c>
    </row>
    <row r="2811" spans="1:3">
      <c r="A2811" s="4" t="s">
        <v>255</v>
      </c>
      <c r="B2811" s="8">
        <v>17673.93</v>
      </c>
      <c r="C2811" s="8">
        <v>2</v>
      </c>
    </row>
    <row r="2812" spans="1:3">
      <c r="A2812" s="3" t="s">
        <v>634</v>
      </c>
      <c r="B2812" s="8">
        <v>37600</v>
      </c>
      <c r="C2812" s="8">
        <v>1</v>
      </c>
    </row>
    <row r="2813" spans="1:3">
      <c r="A2813" s="4" t="s">
        <v>402</v>
      </c>
      <c r="B2813" s="8">
        <v>37600</v>
      </c>
      <c r="C2813" s="8">
        <v>1</v>
      </c>
    </row>
    <row r="2814" spans="1:3">
      <c r="A2814" s="3" t="s">
        <v>635</v>
      </c>
      <c r="B2814" s="8">
        <v>120</v>
      </c>
      <c r="C2814" s="8">
        <v>1</v>
      </c>
    </row>
    <row r="2815" spans="1:3">
      <c r="A2815" s="4" t="s">
        <v>403</v>
      </c>
      <c r="B2815" s="8">
        <v>120</v>
      </c>
      <c r="C2815" s="8">
        <v>1</v>
      </c>
    </row>
    <row r="2816" spans="1:3">
      <c r="A2816" s="3" t="s">
        <v>616</v>
      </c>
      <c r="B2816" s="8">
        <v>1244.4000000000001</v>
      </c>
      <c r="C2816" s="8">
        <v>1</v>
      </c>
    </row>
    <row r="2817" spans="1:3">
      <c r="A2817" s="4" t="s">
        <v>389</v>
      </c>
      <c r="B2817" s="8">
        <v>1244.4000000000001</v>
      </c>
      <c r="C2817" s="8">
        <v>1</v>
      </c>
    </row>
    <row r="2818" spans="1:3">
      <c r="A2818" s="3" t="s">
        <v>472</v>
      </c>
      <c r="B2818" s="8">
        <v>140</v>
      </c>
      <c r="C2818" s="8">
        <v>1</v>
      </c>
    </row>
    <row r="2819" spans="1:3">
      <c r="A2819" s="4" t="s">
        <v>251</v>
      </c>
      <c r="B2819" s="8">
        <v>140</v>
      </c>
      <c r="C2819" s="8">
        <v>1</v>
      </c>
    </row>
    <row r="2820" spans="1:3">
      <c r="A2820" s="3" t="s">
        <v>529</v>
      </c>
      <c r="B2820" s="8">
        <v>121.96</v>
      </c>
      <c r="C2820" s="8">
        <v>1</v>
      </c>
    </row>
    <row r="2821" spans="1:3">
      <c r="A2821" s="4" t="s">
        <v>304</v>
      </c>
      <c r="B2821" s="8">
        <v>121.96</v>
      </c>
      <c r="C2821" s="8">
        <v>1</v>
      </c>
    </row>
    <row r="2822" spans="1:3">
      <c r="A2822" s="3" t="s">
        <v>631</v>
      </c>
      <c r="B2822" s="8">
        <v>506.59</v>
      </c>
      <c r="C2822" s="8">
        <v>1</v>
      </c>
    </row>
    <row r="2823" spans="1:3">
      <c r="A2823" s="4" t="s">
        <v>398</v>
      </c>
      <c r="B2823" s="8">
        <v>506.59</v>
      </c>
      <c r="C2823" s="8">
        <v>1</v>
      </c>
    </row>
    <row r="2824" spans="1:3">
      <c r="A2824" s="3" t="s">
        <v>499</v>
      </c>
      <c r="B2824" s="8">
        <v>3984.05</v>
      </c>
      <c r="C2824" s="8">
        <v>2</v>
      </c>
    </row>
    <row r="2825" spans="1:3">
      <c r="A2825" s="4" t="s">
        <v>270</v>
      </c>
      <c r="B2825" s="8">
        <v>3984.05</v>
      </c>
      <c r="C2825" s="8">
        <v>2</v>
      </c>
    </row>
    <row r="2826" spans="1:3">
      <c r="A2826" s="3" t="s">
        <v>460</v>
      </c>
      <c r="B2826" s="8">
        <v>910.85</v>
      </c>
      <c r="C2826" s="8">
        <v>2</v>
      </c>
    </row>
    <row r="2827" spans="1:3">
      <c r="A2827" s="4" t="s">
        <v>240</v>
      </c>
      <c r="B2827" s="8">
        <v>910.85</v>
      </c>
      <c r="C2827" s="8">
        <v>2</v>
      </c>
    </row>
    <row r="2828" spans="1:3">
      <c r="A2828" s="3" t="s">
        <v>636</v>
      </c>
      <c r="B2828" s="8">
        <v>270</v>
      </c>
      <c r="C2828" s="8">
        <v>1</v>
      </c>
    </row>
    <row r="2829" spans="1:3">
      <c r="A2829" s="4" t="s">
        <v>399</v>
      </c>
      <c r="B2829" s="8">
        <v>270</v>
      </c>
      <c r="C2829" s="8">
        <v>1</v>
      </c>
    </row>
    <row r="2830" spans="1:3">
      <c r="A2830" s="3" t="s">
        <v>619</v>
      </c>
      <c r="B2830" s="8">
        <v>2902.7799999999997</v>
      </c>
      <c r="C2830" s="8">
        <v>2</v>
      </c>
    </row>
    <row r="2831" spans="1:3">
      <c r="A2831" s="4" t="s">
        <v>392</v>
      </c>
      <c r="B2831" s="8">
        <v>2902.7799999999997</v>
      </c>
      <c r="C2831" s="8">
        <v>2</v>
      </c>
    </row>
    <row r="2832" spans="1:3">
      <c r="A2832" s="3" t="s">
        <v>432</v>
      </c>
      <c r="B2832" s="8">
        <v>11639.46</v>
      </c>
      <c r="C2832" s="8">
        <v>19</v>
      </c>
    </row>
    <row r="2833" spans="1:3">
      <c r="A2833" s="4" t="s">
        <v>219</v>
      </c>
      <c r="B2833" s="8">
        <v>11639.46</v>
      </c>
      <c r="C2833" s="8">
        <v>19</v>
      </c>
    </row>
    <row r="2834" spans="1:3">
      <c r="A2834" s="3" t="s">
        <v>534</v>
      </c>
      <c r="B2834" s="8">
        <v>653.35</v>
      </c>
      <c r="C2834" s="8">
        <v>1</v>
      </c>
    </row>
    <row r="2835" spans="1:3">
      <c r="A2835" s="4" t="s">
        <v>306</v>
      </c>
      <c r="B2835" s="8">
        <v>653.35</v>
      </c>
      <c r="C2835" s="8">
        <v>1</v>
      </c>
    </row>
    <row r="2836" spans="1:3">
      <c r="A2836" s="3" t="s">
        <v>559</v>
      </c>
      <c r="B2836" s="8">
        <v>387.51</v>
      </c>
      <c r="C2836" s="8">
        <v>2</v>
      </c>
    </row>
    <row r="2837" spans="1:3">
      <c r="A2837" s="4" t="s">
        <v>332</v>
      </c>
      <c r="B2837" s="8">
        <v>387.51</v>
      </c>
      <c r="C2837" s="8">
        <v>2</v>
      </c>
    </row>
    <row r="2838" spans="1:3">
      <c r="A2838" s="3" t="s">
        <v>522</v>
      </c>
      <c r="B2838" s="8">
        <v>2234</v>
      </c>
      <c r="C2838" s="8">
        <v>2</v>
      </c>
    </row>
    <row r="2839" spans="1:3">
      <c r="A2839" s="4" t="s">
        <v>291</v>
      </c>
      <c r="B2839" s="8">
        <v>2234</v>
      </c>
      <c r="C2839" s="8">
        <v>2</v>
      </c>
    </row>
    <row r="2840" spans="1:3">
      <c r="A2840" s="3" t="s">
        <v>622</v>
      </c>
      <c r="B2840" s="8">
        <v>108</v>
      </c>
      <c r="C2840" s="8">
        <v>1</v>
      </c>
    </row>
    <row r="2841" spans="1:3">
      <c r="A2841" s="4" t="s">
        <v>395</v>
      </c>
      <c r="B2841" s="8">
        <v>108</v>
      </c>
      <c r="C2841" s="8">
        <v>1</v>
      </c>
    </row>
    <row r="2842" spans="1:3">
      <c r="A2842" s="3" t="s">
        <v>623</v>
      </c>
      <c r="B2842" s="8">
        <v>1190</v>
      </c>
      <c r="C2842" s="8">
        <v>1</v>
      </c>
    </row>
    <row r="2843" spans="1:3">
      <c r="A2843" s="4" t="s">
        <v>385</v>
      </c>
      <c r="B2843" s="8">
        <v>1190</v>
      </c>
      <c r="C2843" s="8">
        <v>1</v>
      </c>
    </row>
    <row r="2844" spans="1:3">
      <c r="A2844" s="3" t="s">
        <v>486</v>
      </c>
      <c r="B2844" s="8">
        <v>171.27</v>
      </c>
      <c r="C2844" s="8">
        <v>1</v>
      </c>
    </row>
    <row r="2845" spans="1:3">
      <c r="A2845" s="4" t="s">
        <v>263</v>
      </c>
      <c r="B2845" s="8">
        <v>171.27</v>
      </c>
      <c r="C2845" s="8">
        <v>1</v>
      </c>
    </row>
    <row r="2846" spans="1:3">
      <c r="A2846" s="3" t="s">
        <v>445</v>
      </c>
      <c r="B2846" s="8">
        <v>13444.7</v>
      </c>
      <c r="C2846" s="8">
        <v>9</v>
      </c>
    </row>
    <row r="2847" spans="1:3">
      <c r="A2847" s="4" t="s">
        <v>226</v>
      </c>
      <c r="B2847" s="8">
        <v>13444.7</v>
      </c>
      <c r="C2847" s="8">
        <v>9</v>
      </c>
    </row>
    <row r="2848" spans="1:3">
      <c r="A2848" s="3" t="s">
        <v>572</v>
      </c>
      <c r="B2848" s="8">
        <v>23.26</v>
      </c>
      <c r="C2848" s="8">
        <v>1</v>
      </c>
    </row>
    <row r="2849" spans="1:3">
      <c r="A2849" s="4" t="s">
        <v>346</v>
      </c>
      <c r="B2849" s="8">
        <v>23.26</v>
      </c>
      <c r="C2849" s="8">
        <v>1</v>
      </c>
    </row>
    <row r="2850" spans="1:3">
      <c r="A2850" s="3" t="s">
        <v>637</v>
      </c>
      <c r="B2850" s="8">
        <v>6174</v>
      </c>
      <c r="C2850" s="8">
        <v>2</v>
      </c>
    </row>
    <row r="2851" spans="1:3">
      <c r="A2851" s="4" t="s">
        <v>400</v>
      </c>
      <c r="B2851" s="8">
        <v>6174</v>
      </c>
      <c r="C2851" s="8">
        <v>2</v>
      </c>
    </row>
    <row r="2852" spans="1:3">
      <c r="A2852" s="3" t="s">
        <v>436</v>
      </c>
      <c r="B2852" s="8">
        <v>1101</v>
      </c>
      <c r="C2852" s="8">
        <v>2</v>
      </c>
    </row>
    <row r="2853" spans="1:3">
      <c r="A2853" s="4" t="s">
        <v>192</v>
      </c>
      <c r="B2853" s="8">
        <v>1101</v>
      </c>
      <c r="C2853" s="8">
        <v>2</v>
      </c>
    </row>
    <row r="2854" spans="1:3">
      <c r="A2854" s="3" t="s">
        <v>435</v>
      </c>
      <c r="B2854" s="8">
        <v>1016.45</v>
      </c>
      <c r="C2854" s="8">
        <v>3</v>
      </c>
    </row>
    <row r="2855" spans="1:3">
      <c r="A2855" s="4" t="s">
        <v>217</v>
      </c>
      <c r="B2855" s="8">
        <v>1016.45</v>
      </c>
      <c r="C2855" s="8">
        <v>3</v>
      </c>
    </row>
    <row r="2856" spans="1:3">
      <c r="A2856" s="3" t="s">
        <v>446</v>
      </c>
      <c r="B2856" s="8">
        <v>14780.189999999999</v>
      </c>
      <c r="C2856" s="8">
        <v>14</v>
      </c>
    </row>
    <row r="2857" spans="1:3">
      <c r="A2857" s="4" t="s">
        <v>228</v>
      </c>
      <c r="B2857" s="8">
        <v>14780.189999999999</v>
      </c>
      <c r="C2857" s="8">
        <v>14</v>
      </c>
    </row>
    <row r="2858" spans="1:3">
      <c r="A2858" s="3" t="s">
        <v>512</v>
      </c>
      <c r="B2858" s="8">
        <v>16394.28</v>
      </c>
      <c r="C2858" s="8">
        <v>4</v>
      </c>
    </row>
    <row r="2859" spans="1:3">
      <c r="A2859" s="4" t="s">
        <v>287</v>
      </c>
      <c r="B2859" s="8">
        <v>16394.28</v>
      </c>
      <c r="C2859" s="8">
        <v>4</v>
      </c>
    </row>
    <row r="2860" spans="1:3">
      <c r="A2860" s="3" t="s">
        <v>564</v>
      </c>
      <c r="B2860" s="8">
        <v>357</v>
      </c>
      <c r="C2860" s="8">
        <v>1</v>
      </c>
    </row>
    <row r="2861" spans="1:3">
      <c r="A2861" s="4" t="s">
        <v>335</v>
      </c>
      <c r="B2861" s="8">
        <v>357</v>
      </c>
      <c r="C2861" s="8">
        <v>1</v>
      </c>
    </row>
    <row r="2862" spans="1:3">
      <c r="A2862" s="2" t="s">
        <v>40</v>
      </c>
      <c r="B2862" s="8">
        <v>500</v>
      </c>
      <c r="C2862" s="8">
        <v>1</v>
      </c>
    </row>
    <row r="2863" spans="1:3">
      <c r="A2863" s="3" t="s">
        <v>449</v>
      </c>
      <c r="B2863" s="8">
        <v>500</v>
      </c>
      <c r="C2863" s="8">
        <v>1</v>
      </c>
    </row>
    <row r="2864" spans="1:3">
      <c r="A2864" s="4" t="s">
        <v>211</v>
      </c>
      <c r="B2864" s="8">
        <v>500</v>
      </c>
      <c r="C2864" s="8">
        <v>1</v>
      </c>
    </row>
    <row r="2865" spans="1:3">
      <c r="A2865" s="2" t="s">
        <v>29</v>
      </c>
      <c r="B2865" s="8">
        <v>3858.94</v>
      </c>
      <c r="C2865" s="8">
        <v>1</v>
      </c>
    </row>
    <row r="2866" spans="1:3">
      <c r="A2866" s="3" t="s">
        <v>540</v>
      </c>
      <c r="B2866" s="8">
        <v>3858.94</v>
      </c>
      <c r="C2866" s="8">
        <v>1</v>
      </c>
    </row>
    <row r="2867" spans="1:3">
      <c r="A2867" s="4" t="s">
        <v>185</v>
      </c>
      <c r="B2867" s="8">
        <v>3858.94</v>
      </c>
      <c r="C2867" s="8">
        <v>1</v>
      </c>
    </row>
    <row r="2868" spans="1:3">
      <c r="A2868" s="1" t="s">
        <v>173</v>
      </c>
      <c r="B2868" s="8">
        <v>202.45</v>
      </c>
      <c r="C2868" s="8">
        <v>2</v>
      </c>
    </row>
    <row r="2869" spans="1:3">
      <c r="A2869" s="2" t="s">
        <v>40</v>
      </c>
      <c r="B2869" s="8">
        <v>202.45</v>
      </c>
      <c r="C2869" s="8">
        <v>2</v>
      </c>
    </row>
    <row r="2870" spans="1:3">
      <c r="A2870" s="3" t="s">
        <v>448</v>
      </c>
      <c r="B2870" s="8">
        <v>202.45</v>
      </c>
      <c r="C2870" s="8">
        <v>2</v>
      </c>
    </row>
    <row r="2871" spans="1:3">
      <c r="A2871" s="4" t="s">
        <v>207</v>
      </c>
      <c r="B2871" s="8">
        <v>202.45</v>
      </c>
      <c r="C2871" s="8">
        <v>2</v>
      </c>
    </row>
    <row r="2872" spans="1:3">
      <c r="A2872" s="1" t="s">
        <v>134</v>
      </c>
      <c r="B2872" s="8">
        <v>288.39999999999998</v>
      </c>
      <c r="C2872" s="8">
        <v>3</v>
      </c>
    </row>
    <row r="2873" spans="1:3">
      <c r="A2873" s="2" t="s">
        <v>32</v>
      </c>
      <c r="B2873" s="8">
        <v>190.13</v>
      </c>
      <c r="C2873" s="8">
        <v>1</v>
      </c>
    </row>
    <row r="2874" spans="1:3">
      <c r="A2874" s="3" t="s">
        <v>419</v>
      </c>
      <c r="B2874" s="8">
        <v>190.13</v>
      </c>
      <c r="C2874" s="8">
        <v>1</v>
      </c>
    </row>
    <row r="2875" spans="1:3">
      <c r="A2875" s="4" t="s">
        <v>33</v>
      </c>
      <c r="B2875" s="8">
        <v>190.13</v>
      </c>
      <c r="C2875" s="8">
        <v>1</v>
      </c>
    </row>
    <row r="2876" spans="1:3">
      <c r="A2876" s="2" t="s">
        <v>28</v>
      </c>
      <c r="B2876" s="8">
        <v>7.36</v>
      </c>
      <c r="C2876" s="8">
        <v>1</v>
      </c>
    </row>
    <row r="2877" spans="1:3">
      <c r="A2877" s="3" t="s">
        <v>417</v>
      </c>
      <c r="B2877" s="8">
        <v>7.36</v>
      </c>
      <c r="C2877" s="8">
        <v>1</v>
      </c>
    </row>
    <row r="2878" spans="1:3">
      <c r="A2878" s="4" t="s">
        <v>187</v>
      </c>
      <c r="B2878" s="8">
        <v>7.36</v>
      </c>
      <c r="C2878" s="8">
        <v>1</v>
      </c>
    </row>
    <row r="2879" spans="1:3">
      <c r="A2879" s="2" t="s">
        <v>40</v>
      </c>
      <c r="B2879" s="8">
        <v>90.91</v>
      </c>
      <c r="C2879" s="8">
        <v>1</v>
      </c>
    </row>
    <row r="2880" spans="1:3">
      <c r="A2880" s="3" t="s">
        <v>449</v>
      </c>
      <c r="B2880" s="8">
        <v>90.91</v>
      </c>
      <c r="C2880" s="8">
        <v>1</v>
      </c>
    </row>
    <row r="2881" spans="1:3">
      <c r="A2881" s="4" t="s">
        <v>211</v>
      </c>
      <c r="B2881" s="8">
        <v>90.91</v>
      </c>
      <c r="C2881" s="8">
        <v>1</v>
      </c>
    </row>
    <row r="2882" spans="1:3">
      <c r="A2882" s="1" t="s">
        <v>135</v>
      </c>
      <c r="B2882" s="8">
        <v>332.44</v>
      </c>
      <c r="C2882" s="8">
        <v>3</v>
      </c>
    </row>
    <row r="2883" spans="1:3">
      <c r="A2883" s="2" t="s">
        <v>28</v>
      </c>
      <c r="B2883" s="8">
        <v>332.44</v>
      </c>
      <c r="C2883" s="8">
        <v>3</v>
      </c>
    </row>
    <row r="2884" spans="1:3">
      <c r="A2884" s="3" t="s">
        <v>436</v>
      </c>
      <c r="B2884" s="8">
        <v>332.44</v>
      </c>
      <c r="C2884" s="8">
        <v>3</v>
      </c>
    </row>
    <row r="2885" spans="1:3">
      <c r="A2885" s="4" t="s">
        <v>192</v>
      </c>
      <c r="B2885" s="8">
        <v>332.44</v>
      </c>
      <c r="C2885" s="8">
        <v>3</v>
      </c>
    </row>
    <row r="2886" spans="1:3">
      <c r="A2886" s="1" t="s">
        <v>136</v>
      </c>
      <c r="B2886" s="8">
        <v>111.97</v>
      </c>
      <c r="C2886" s="8">
        <v>2</v>
      </c>
    </row>
    <row r="2887" spans="1:3">
      <c r="A2887" s="2" t="s">
        <v>28</v>
      </c>
      <c r="B2887" s="8">
        <v>34.200000000000003</v>
      </c>
      <c r="C2887" s="8">
        <v>1</v>
      </c>
    </row>
    <row r="2888" spans="1:3">
      <c r="A2888" s="3" t="s">
        <v>417</v>
      </c>
      <c r="B2888" s="8">
        <v>34.200000000000003</v>
      </c>
      <c r="C2888" s="8">
        <v>1</v>
      </c>
    </row>
    <row r="2889" spans="1:3">
      <c r="A2889" s="4" t="s">
        <v>187</v>
      </c>
      <c r="B2889" s="8">
        <v>34.200000000000003</v>
      </c>
      <c r="C2889" s="8">
        <v>1</v>
      </c>
    </row>
    <row r="2890" spans="1:3">
      <c r="A2890" s="2" t="s">
        <v>40</v>
      </c>
      <c r="B2890" s="8">
        <v>77.77</v>
      </c>
      <c r="C2890" s="8">
        <v>1</v>
      </c>
    </row>
    <row r="2891" spans="1:3">
      <c r="A2891" s="3" t="s">
        <v>448</v>
      </c>
      <c r="B2891" s="8">
        <v>77.77</v>
      </c>
      <c r="C2891" s="8">
        <v>1</v>
      </c>
    </row>
    <row r="2892" spans="1:3">
      <c r="A2892" s="4" t="s">
        <v>207</v>
      </c>
      <c r="B2892" s="8">
        <v>77.77</v>
      </c>
      <c r="C2892" s="8">
        <v>1</v>
      </c>
    </row>
    <row r="2893" spans="1:3">
      <c r="A2893" s="1" t="s">
        <v>22</v>
      </c>
      <c r="B2893" s="8">
        <v>3013.4700000000003</v>
      </c>
      <c r="C2893" s="8">
        <v>6</v>
      </c>
    </row>
    <row r="2894" spans="1:3">
      <c r="A2894" s="2" t="s">
        <v>37</v>
      </c>
      <c r="B2894" s="8">
        <v>3013.4700000000003</v>
      </c>
      <c r="C2894" s="8">
        <v>6</v>
      </c>
    </row>
    <row r="2895" spans="1:3">
      <c r="A2895" s="3" t="s">
        <v>479</v>
      </c>
      <c r="B2895" s="8">
        <v>717.4</v>
      </c>
      <c r="C2895" s="8">
        <v>2</v>
      </c>
    </row>
    <row r="2896" spans="1:3">
      <c r="A2896" s="4" t="s">
        <v>256</v>
      </c>
      <c r="B2896" s="8">
        <v>717.4</v>
      </c>
      <c r="C2896" s="8">
        <v>2</v>
      </c>
    </row>
    <row r="2897" spans="1:3">
      <c r="A2897" s="3" t="s">
        <v>472</v>
      </c>
      <c r="B2897" s="8">
        <v>85.7</v>
      </c>
      <c r="C2897" s="8">
        <v>1</v>
      </c>
    </row>
    <row r="2898" spans="1:3">
      <c r="A2898" s="4" t="s">
        <v>251</v>
      </c>
      <c r="B2898" s="8">
        <v>85.7</v>
      </c>
      <c r="C2898" s="8">
        <v>1</v>
      </c>
    </row>
    <row r="2899" spans="1:3">
      <c r="A2899" s="3" t="s">
        <v>504</v>
      </c>
      <c r="B2899" s="8">
        <v>51.12</v>
      </c>
      <c r="C2899" s="8">
        <v>1</v>
      </c>
    </row>
    <row r="2900" spans="1:3">
      <c r="A2900" s="4" t="s">
        <v>285</v>
      </c>
      <c r="B2900" s="8">
        <v>51.12</v>
      </c>
      <c r="C2900" s="8">
        <v>1</v>
      </c>
    </row>
    <row r="2901" spans="1:3">
      <c r="A2901" s="3" t="s">
        <v>435</v>
      </c>
      <c r="B2901" s="8">
        <v>1078.75</v>
      </c>
      <c r="C2901" s="8">
        <v>1</v>
      </c>
    </row>
    <row r="2902" spans="1:3">
      <c r="A2902" s="4" t="s">
        <v>217</v>
      </c>
      <c r="B2902" s="8">
        <v>1078.75</v>
      </c>
      <c r="C2902" s="8">
        <v>1</v>
      </c>
    </row>
    <row r="2903" spans="1:3">
      <c r="A2903" s="3" t="s">
        <v>446</v>
      </c>
      <c r="B2903" s="8">
        <v>1080.5</v>
      </c>
      <c r="C2903" s="8">
        <v>1</v>
      </c>
    </row>
    <row r="2904" spans="1:3">
      <c r="A2904" s="4" t="s">
        <v>228</v>
      </c>
      <c r="B2904" s="8">
        <v>1080.5</v>
      </c>
      <c r="C2904" s="8">
        <v>1</v>
      </c>
    </row>
    <row r="2905" spans="1:3">
      <c r="A2905" s="1" t="s">
        <v>137</v>
      </c>
      <c r="B2905" s="8">
        <v>233.69</v>
      </c>
      <c r="C2905" s="8">
        <v>2</v>
      </c>
    </row>
    <row r="2906" spans="1:3">
      <c r="A2906" s="2" t="s">
        <v>32</v>
      </c>
      <c r="B2906" s="8">
        <v>114.41</v>
      </c>
      <c r="C2906" s="8">
        <v>1</v>
      </c>
    </row>
    <row r="2907" spans="1:3">
      <c r="A2907" s="3" t="s">
        <v>419</v>
      </c>
      <c r="B2907" s="8">
        <v>114.41</v>
      </c>
      <c r="C2907" s="8">
        <v>1</v>
      </c>
    </row>
    <row r="2908" spans="1:3">
      <c r="A2908" s="4" t="s">
        <v>33</v>
      </c>
      <c r="B2908" s="8">
        <v>114.41</v>
      </c>
      <c r="C2908" s="8">
        <v>1</v>
      </c>
    </row>
    <row r="2909" spans="1:3">
      <c r="A2909" s="2" t="s">
        <v>37</v>
      </c>
      <c r="B2909" s="8">
        <v>119.28</v>
      </c>
      <c r="C2909" s="8">
        <v>1</v>
      </c>
    </row>
    <row r="2910" spans="1:3">
      <c r="A2910" s="3" t="s">
        <v>472</v>
      </c>
      <c r="B2910" s="8">
        <v>119.28</v>
      </c>
      <c r="C2910" s="8">
        <v>1</v>
      </c>
    </row>
    <row r="2911" spans="1:3">
      <c r="A2911" s="4" t="s">
        <v>251</v>
      </c>
      <c r="B2911" s="8">
        <v>119.28</v>
      </c>
      <c r="C2911" s="8">
        <v>1</v>
      </c>
    </row>
    <row r="2912" spans="1:3">
      <c r="A2912" s="1" t="s">
        <v>154</v>
      </c>
      <c r="B2912" s="8">
        <v>1839.7400000000002</v>
      </c>
      <c r="C2912" s="8">
        <v>5</v>
      </c>
    </row>
    <row r="2913" spans="1:3">
      <c r="A2913" s="2" t="s">
        <v>28</v>
      </c>
      <c r="B2913" s="8">
        <v>110.64</v>
      </c>
      <c r="C2913" s="8">
        <v>1</v>
      </c>
    </row>
    <row r="2914" spans="1:3">
      <c r="A2914" s="3" t="s">
        <v>436</v>
      </c>
      <c r="B2914" s="8">
        <v>110.64</v>
      </c>
      <c r="C2914" s="8">
        <v>1</v>
      </c>
    </row>
    <row r="2915" spans="1:3">
      <c r="A2915" s="4" t="s">
        <v>192</v>
      </c>
      <c r="B2915" s="8">
        <v>110.64</v>
      </c>
      <c r="C2915" s="8">
        <v>1</v>
      </c>
    </row>
    <row r="2916" spans="1:3">
      <c r="A2916" s="2" t="s">
        <v>51</v>
      </c>
      <c r="B2916" s="8">
        <v>7</v>
      </c>
      <c r="C2916" s="8">
        <v>1</v>
      </c>
    </row>
    <row r="2917" spans="1:3">
      <c r="A2917" s="3" t="s">
        <v>424</v>
      </c>
      <c r="B2917" s="8">
        <v>7</v>
      </c>
      <c r="C2917" s="8">
        <v>1</v>
      </c>
    </row>
    <row r="2918" spans="1:3">
      <c r="A2918" s="4" t="s">
        <v>202</v>
      </c>
      <c r="B2918" s="8">
        <v>7</v>
      </c>
      <c r="C2918" s="8">
        <v>1</v>
      </c>
    </row>
    <row r="2919" spans="1:3">
      <c r="A2919" s="2" t="s">
        <v>160</v>
      </c>
      <c r="B2919" s="8">
        <v>1401.74</v>
      </c>
      <c r="C2919" s="8">
        <v>2</v>
      </c>
    </row>
    <row r="2920" spans="1:3">
      <c r="A2920" s="3" t="s">
        <v>422</v>
      </c>
      <c r="B2920" s="8">
        <v>1401.74</v>
      </c>
      <c r="C2920" s="8">
        <v>2</v>
      </c>
    </row>
    <row r="2921" spans="1:3">
      <c r="A2921" s="4" t="s">
        <v>197</v>
      </c>
      <c r="B2921" s="8">
        <v>1401.74</v>
      </c>
      <c r="C2921" s="8">
        <v>2</v>
      </c>
    </row>
    <row r="2922" spans="1:3">
      <c r="A2922" s="2" t="s">
        <v>37</v>
      </c>
      <c r="B2922" s="8">
        <v>320.36</v>
      </c>
      <c r="C2922" s="8">
        <v>1</v>
      </c>
    </row>
    <row r="2923" spans="1:3">
      <c r="A2923" s="3" t="s">
        <v>604</v>
      </c>
      <c r="B2923" s="8">
        <v>320.36</v>
      </c>
      <c r="C2923" s="8">
        <v>1</v>
      </c>
    </row>
    <row r="2924" spans="1:3">
      <c r="A2924" s="4" t="s">
        <v>370</v>
      </c>
      <c r="B2924" s="8">
        <v>320.36</v>
      </c>
      <c r="C2924" s="8">
        <v>1</v>
      </c>
    </row>
    <row r="2925" spans="1:3">
      <c r="A2925" s="1" t="s">
        <v>138</v>
      </c>
      <c r="B2925" s="8">
        <v>15541.83</v>
      </c>
      <c r="C2925" s="8">
        <v>18</v>
      </c>
    </row>
    <row r="2926" spans="1:3">
      <c r="A2926" s="2" t="s">
        <v>32</v>
      </c>
      <c r="B2926" s="8">
        <v>3154.4700000000003</v>
      </c>
      <c r="C2926" s="8">
        <v>5</v>
      </c>
    </row>
    <row r="2927" spans="1:3">
      <c r="A2927" s="3" t="s">
        <v>419</v>
      </c>
      <c r="B2927" s="8">
        <v>3154.4700000000003</v>
      </c>
      <c r="C2927" s="8">
        <v>5</v>
      </c>
    </row>
    <row r="2928" spans="1:3">
      <c r="A2928" s="4" t="s">
        <v>33</v>
      </c>
      <c r="B2928" s="8">
        <v>3154.4700000000003</v>
      </c>
      <c r="C2928" s="8">
        <v>5</v>
      </c>
    </row>
    <row r="2929" spans="1:3">
      <c r="A2929" s="2" t="s">
        <v>160</v>
      </c>
      <c r="B2929" s="8">
        <v>11155.490000000002</v>
      </c>
      <c r="C2929" s="8">
        <v>9</v>
      </c>
    </row>
    <row r="2930" spans="1:3">
      <c r="A2930" s="3" t="s">
        <v>491</v>
      </c>
      <c r="B2930" s="8">
        <v>11155.490000000002</v>
      </c>
      <c r="C2930" s="8">
        <v>9</v>
      </c>
    </row>
    <row r="2931" spans="1:3">
      <c r="A2931" s="4" t="s">
        <v>198</v>
      </c>
      <c r="B2931" s="8">
        <v>11155.490000000002</v>
      </c>
      <c r="C2931" s="8">
        <v>9</v>
      </c>
    </row>
    <row r="2932" spans="1:3">
      <c r="A2932" s="2" t="s">
        <v>40</v>
      </c>
      <c r="B2932" s="8">
        <v>1231.8699999999999</v>
      </c>
      <c r="C2932" s="8">
        <v>4</v>
      </c>
    </row>
    <row r="2933" spans="1:3">
      <c r="A2933" s="3" t="s">
        <v>589</v>
      </c>
      <c r="B2933" s="8">
        <v>835.41</v>
      </c>
      <c r="C2933" s="8">
        <v>3</v>
      </c>
    </row>
    <row r="2934" spans="1:3">
      <c r="A2934" s="4" t="s">
        <v>214</v>
      </c>
      <c r="B2934" s="8">
        <v>835.41</v>
      </c>
      <c r="C2934" s="8">
        <v>3</v>
      </c>
    </row>
    <row r="2935" spans="1:3">
      <c r="A2935" s="3" t="s">
        <v>452</v>
      </c>
      <c r="B2935" s="8">
        <v>396.46</v>
      </c>
      <c r="C2935" s="8">
        <v>1</v>
      </c>
    </row>
    <row r="2936" spans="1:3">
      <c r="A2936" s="4" t="s">
        <v>209</v>
      </c>
      <c r="B2936" s="8">
        <v>396.46</v>
      </c>
      <c r="C2936" s="8">
        <v>1</v>
      </c>
    </row>
    <row r="2937" spans="1:3">
      <c r="A2937" s="1" t="s">
        <v>139</v>
      </c>
      <c r="B2937" s="8">
        <v>100625.41000000003</v>
      </c>
      <c r="C2937" s="8">
        <v>125</v>
      </c>
    </row>
    <row r="2938" spans="1:3">
      <c r="A2938" s="2" t="s">
        <v>28</v>
      </c>
      <c r="B2938" s="8">
        <v>1700</v>
      </c>
      <c r="C2938" s="8">
        <v>1</v>
      </c>
    </row>
    <row r="2939" spans="1:3">
      <c r="A2939" s="3" t="s">
        <v>436</v>
      </c>
      <c r="B2939" s="8">
        <v>1700</v>
      </c>
      <c r="C2939" s="8">
        <v>1</v>
      </c>
    </row>
    <row r="2940" spans="1:3">
      <c r="A2940" s="4" t="s">
        <v>192</v>
      </c>
      <c r="B2940" s="8">
        <v>1700</v>
      </c>
      <c r="C2940" s="8">
        <v>1</v>
      </c>
    </row>
    <row r="2941" spans="1:3">
      <c r="A2941" s="2" t="s">
        <v>51</v>
      </c>
      <c r="B2941" s="8">
        <v>16.71</v>
      </c>
      <c r="C2941" s="8">
        <v>1</v>
      </c>
    </row>
    <row r="2942" spans="1:3">
      <c r="A2942" s="3" t="s">
        <v>424</v>
      </c>
      <c r="B2942" s="8">
        <v>16.71</v>
      </c>
      <c r="C2942" s="8">
        <v>1</v>
      </c>
    </row>
    <row r="2943" spans="1:3">
      <c r="A2943" s="4" t="s">
        <v>202</v>
      </c>
      <c r="B2943" s="8">
        <v>16.71</v>
      </c>
      <c r="C2943" s="8">
        <v>1</v>
      </c>
    </row>
    <row r="2944" spans="1:3">
      <c r="A2944" s="2" t="s">
        <v>38</v>
      </c>
      <c r="B2944" s="8">
        <v>23830.729999999996</v>
      </c>
      <c r="C2944" s="8">
        <v>10</v>
      </c>
    </row>
    <row r="2945" spans="1:3">
      <c r="A2945" s="3" t="s">
        <v>425</v>
      </c>
      <c r="B2945" s="8">
        <v>19970.41</v>
      </c>
      <c r="C2945" s="8">
        <v>3</v>
      </c>
    </row>
    <row r="2946" spans="1:3">
      <c r="A2946" s="4" t="s">
        <v>204</v>
      </c>
      <c r="B2946" s="8">
        <v>19970.41</v>
      </c>
      <c r="C2946" s="8">
        <v>3</v>
      </c>
    </row>
    <row r="2947" spans="1:3">
      <c r="A2947" s="3" t="s">
        <v>426</v>
      </c>
      <c r="B2947" s="8">
        <v>2837.5</v>
      </c>
      <c r="C2947" s="8">
        <v>4</v>
      </c>
    </row>
    <row r="2948" spans="1:3">
      <c r="A2948" s="4" t="s">
        <v>203</v>
      </c>
      <c r="B2948" s="8">
        <v>2837.5</v>
      </c>
      <c r="C2948" s="8">
        <v>4</v>
      </c>
    </row>
    <row r="2949" spans="1:3">
      <c r="A2949" s="3" t="s">
        <v>439</v>
      </c>
      <c r="B2949" s="8">
        <v>1022.8199999999999</v>
      </c>
      <c r="C2949" s="8">
        <v>3</v>
      </c>
    </row>
    <row r="2950" spans="1:3">
      <c r="A2950" s="4" t="s">
        <v>205</v>
      </c>
      <c r="B2950" s="8">
        <v>1022.8199999999999</v>
      </c>
      <c r="C2950" s="8">
        <v>3</v>
      </c>
    </row>
    <row r="2951" spans="1:3">
      <c r="A2951" s="2" t="s">
        <v>37</v>
      </c>
      <c r="B2951" s="8">
        <v>75045.97000000003</v>
      </c>
      <c r="C2951" s="8">
        <v>112</v>
      </c>
    </row>
    <row r="2952" spans="1:3">
      <c r="A2952" s="3" t="s">
        <v>425</v>
      </c>
      <c r="B2952" s="8">
        <v>2434.9300000000003</v>
      </c>
      <c r="C2952" s="8">
        <v>5</v>
      </c>
    </row>
    <row r="2953" spans="1:3">
      <c r="A2953" s="4" t="s">
        <v>204</v>
      </c>
      <c r="B2953" s="8">
        <v>2434.9300000000003</v>
      </c>
      <c r="C2953" s="8">
        <v>5</v>
      </c>
    </row>
    <row r="2954" spans="1:3">
      <c r="A2954" s="3" t="s">
        <v>638</v>
      </c>
      <c r="B2954" s="8">
        <v>200.55</v>
      </c>
      <c r="C2954" s="8">
        <v>1</v>
      </c>
    </row>
    <row r="2955" spans="1:3">
      <c r="A2955" s="4" t="s">
        <v>405</v>
      </c>
      <c r="B2955" s="8">
        <v>200.55</v>
      </c>
      <c r="C2955" s="8">
        <v>1</v>
      </c>
    </row>
    <row r="2956" spans="1:3">
      <c r="A2956" s="3" t="s">
        <v>357</v>
      </c>
      <c r="B2956" s="8">
        <v>699.51</v>
      </c>
      <c r="C2956" s="8">
        <v>1</v>
      </c>
    </row>
    <row r="2957" spans="1:3">
      <c r="A2957" s="4" t="s">
        <v>357</v>
      </c>
      <c r="B2957" s="8">
        <v>699.51</v>
      </c>
      <c r="C2957" s="8">
        <v>1</v>
      </c>
    </row>
    <row r="2958" spans="1:3">
      <c r="A2958" s="3" t="s">
        <v>639</v>
      </c>
      <c r="B2958" s="8">
        <v>588.15</v>
      </c>
      <c r="C2958" s="8">
        <v>1</v>
      </c>
    </row>
    <row r="2959" spans="1:3">
      <c r="A2959" s="4" t="s">
        <v>408</v>
      </c>
      <c r="B2959" s="8">
        <v>588.15</v>
      </c>
      <c r="C2959" s="8">
        <v>1</v>
      </c>
    </row>
    <row r="2960" spans="1:3">
      <c r="A2960" s="3" t="s">
        <v>640</v>
      </c>
      <c r="B2960" s="8">
        <v>1007.64</v>
      </c>
      <c r="C2960" s="8">
        <v>2</v>
      </c>
    </row>
    <row r="2961" spans="1:3">
      <c r="A2961" s="4" t="s">
        <v>409</v>
      </c>
      <c r="B2961" s="8">
        <v>1007.64</v>
      </c>
      <c r="C2961" s="8">
        <v>2</v>
      </c>
    </row>
    <row r="2962" spans="1:3">
      <c r="A2962" s="3" t="s">
        <v>426</v>
      </c>
      <c r="B2962" s="8">
        <v>621</v>
      </c>
      <c r="C2962" s="8">
        <v>1</v>
      </c>
    </row>
    <row r="2963" spans="1:3">
      <c r="A2963" s="4" t="s">
        <v>203</v>
      </c>
      <c r="B2963" s="8">
        <v>621</v>
      </c>
      <c r="C2963" s="8">
        <v>1</v>
      </c>
    </row>
    <row r="2964" spans="1:3">
      <c r="A2964" s="3" t="s">
        <v>455</v>
      </c>
      <c r="B2964" s="8">
        <v>923.31</v>
      </c>
      <c r="C2964" s="8">
        <v>2</v>
      </c>
    </row>
    <row r="2965" spans="1:3">
      <c r="A2965" s="4" t="s">
        <v>242</v>
      </c>
      <c r="B2965" s="8">
        <v>923.31</v>
      </c>
      <c r="C2965" s="8">
        <v>2</v>
      </c>
    </row>
    <row r="2966" spans="1:3">
      <c r="A2966" s="3" t="s">
        <v>456</v>
      </c>
      <c r="B2966" s="8">
        <v>3229.13</v>
      </c>
      <c r="C2966" s="8">
        <v>6</v>
      </c>
    </row>
    <row r="2967" spans="1:3">
      <c r="A2967" s="4" t="s">
        <v>239</v>
      </c>
      <c r="B2967" s="8">
        <v>3229.13</v>
      </c>
      <c r="C2967" s="8">
        <v>6</v>
      </c>
    </row>
    <row r="2968" spans="1:3">
      <c r="A2968" s="3" t="s">
        <v>541</v>
      </c>
      <c r="B2968" s="8">
        <v>1698.3</v>
      </c>
      <c r="C2968" s="8">
        <v>1</v>
      </c>
    </row>
    <row r="2969" spans="1:3">
      <c r="A2969" s="4" t="s">
        <v>315</v>
      </c>
      <c r="B2969" s="8">
        <v>1698.3</v>
      </c>
      <c r="C2969" s="8">
        <v>1</v>
      </c>
    </row>
    <row r="2970" spans="1:3">
      <c r="A2970" s="3" t="s">
        <v>429</v>
      </c>
      <c r="B2970" s="8">
        <v>823.81000000000006</v>
      </c>
      <c r="C2970" s="8">
        <v>2</v>
      </c>
    </row>
    <row r="2971" spans="1:3">
      <c r="A2971" s="4" t="s">
        <v>218</v>
      </c>
      <c r="B2971" s="8">
        <v>823.81000000000006</v>
      </c>
      <c r="C2971" s="8">
        <v>2</v>
      </c>
    </row>
    <row r="2972" spans="1:3">
      <c r="A2972" s="3" t="s">
        <v>549</v>
      </c>
      <c r="B2972" s="8">
        <v>969</v>
      </c>
      <c r="C2972" s="8">
        <v>1</v>
      </c>
    </row>
    <row r="2973" spans="1:3">
      <c r="A2973" s="4" t="s">
        <v>322</v>
      </c>
      <c r="B2973" s="8">
        <v>969</v>
      </c>
      <c r="C2973" s="8">
        <v>1</v>
      </c>
    </row>
    <row r="2974" spans="1:3">
      <c r="A2974" s="3" t="s">
        <v>466</v>
      </c>
      <c r="B2974" s="8">
        <v>1029.6400000000001</v>
      </c>
      <c r="C2974" s="8">
        <v>2</v>
      </c>
    </row>
    <row r="2975" spans="1:3">
      <c r="A2975" s="4" t="s">
        <v>249</v>
      </c>
      <c r="B2975" s="8">
        <v>1029.6400000000001</v>
      </c>
      <c r="C2975" s="8">
        <v>2</v>
      </c>
    </row>
    <row r="2976" spans="1:3">
      <c r="A2976" s="3" t="s">
        <v>467</v>
      </c>
      <c r="B2976" s="8">
        <v>174.66</v>
      </c>
      <c r="C2976" s="8">
        <v>1</v>
      </c>
    </row>
    <row r="2977" spans="1:3">
      <c r="A2977" s="4" t="s">
        <v>253</v>
      </c>
      <c r="B2977" s="8">
        <v>174.66</v>
      </c>
      <c r="C2977" s="8">
        <v>1</v>
      </c>
    </row>
    <row r="2978" spans="1:3">
      <c r="A2978" s="3" t="s">
        <v>438</v>
      </c>
      <c r="B2978" s="8">
        <v>442.6</v>
      </c>
      <c r="C2978" s="8">
        <v>1</v>
      </c>
    </row>
    <row r="2979" spans="1:3">
      <c r="A2979" s="4" t="s">
        <v>229</v>
      </c>
      <c r="B2979" s="8">
        <v>442.6</v>
      </c>
      <c r="C2979" s="8">
        <v>1</v>
      </c>
    </row>
    <row r="2980" spans="1:3">
      <c r="A2980" s="3" t="s">
        <v>468</v>
      </c>
      <c r="B2980" s="8">
        <v>281.58000000000004</v>
      </c>
      <c r="C2980" s="8">
        <v>2</v>
      </c>
    </row>
    <row r="2981" spans="1:3">
      <c r="A2981" s="4" t="s">
        <v>194</v>
      </c>
      <c r="B2981" s="8">
        <v>281.58000000000004</v>
      </c>
      <c r="C2981" s="8">
        <v>2</v>
      </c>
    </row>
    <row r="2982" spans="1:3">
      <c r="A2982" s="3" t="s">
        <v>482</v>
      </c>
      <c r="B2982" s="8">
        <v>450</v>
      </c>
      <c r="C2982" s="8">
        <v>1</v>
      </c>
    </row>
    <row r="2983" spans="1:3">
      <c r="A2983" s="4" t="s">
        <v>260</v>
      </c>
      <c r="B2983" s="8">
        <v>450</v>
      </c>
      <c r="C2983" s="8">
        <v>1</v>
      </c>
    </row>
    <row r="2984" spans="1:3">
      <c r="A2984" s="3" t="s">
        <v>553</v>
      </c>
      <c r="B2984" s="8">
        <v>1698.58</v>
      </c>
      <c r="C2984" s="8">
        <v>2</v>
      </c>
    </row>
    <row r="2985" spans="1:3">
      <c r="A2985" s="4" t="s">
        <v>329</v>
      </c>
      <c r="B2985" s="8">
        <v>1698.58</v>
      </c>
      <c r="C2985" s="8">
        <v>2</v>
      </c>
    </row>
    <row r="2986" spans="1:3">
      <c r="A2986" s="3" t="s">
        <v>600</v>
      </c>
      <c r="B2986" s="8">
        <v>346.65</v>
      </c>
      <c r="C2986" s="8">
        <v>1</v>
      </c>
    </row>
    <row r="2987" spans="1:3">
      <c r="A2987" s="4" t="s">
        <v>368</v>
      </c>
      <c r="B2987" s="8">
        <v>346.65</v>
      </c>
      <c r="C2987" s="8">
        <v>1</v>
      </c>
    </row>
    <row r="2988" spans="1:3">
      <c r="A2988" s="3" t="s">
        <v>469</v>
      </c>
      <c r="B2988" s="8">
        <v>1887.26</v>
      </c>
      <c r="C2988" s="8">
        <v>5</v>
      </c>
    </row>
    <row r="2989" spans="1:3">
      <c r="A2989" s="4" t="s">
        <v>255</v>
      </c>
      <c r="B2989" s="8">
        <v>1887.26</v>
      </c>
      <c r="C2989" s="8">
        <v>5</v>
      </c>
    </row>
    <row r="2990" spans="1:3">
      <c r="A2990" s="3" t="s">
        <v>515</v>
      </c>
      <c r="B2990" s="8">
        <v>7872.8</v>
      </c>
      <c r="C2990" s="8">
        <v>2</v>
      </c>
    </row>
    <row r="2991" spans="1:3">
      <c r="A2991" s="4" t="s">
        <v>292</v>
      </c>
      <c r="B2991" s="8">
        <v>7872.8</v>
      </c>
      <c r="C2991" s="8">
        <v>2</v>
      </c>
    </row>
    <row r="2992" spans="1:3">
      <c r="A2992" s="3" t="s">
        <v>470</v>
      </c>
      <c r="B2992" s="8">
        <v>515.83000000000004</v>
      </c>
      <c r="C2992" s="8">
        <v>2</v>
      </c>
    </row>
    <row r="2993" spans="1:3">
      <c r="A2993" s="4" t="s">
        <v>246</v>
      </c>
      <c r="B2993" s="8">
        <v>515.83000000000004</v>
      </c>
      <c r="C2993" s="8">
        <v>2</v>
      </c>
    </row>
    <row r="2994" spans="1:3">
      <c r="A2994" s="3" t="s">
        <v>479</v>
      </c>
      <c r="B2994" s="8">
        <v>383.27</v>
      </c>
      <c r="C2994" s="8">
        <v>1</v>
      </c>
    </row>
    <row r="2995" spans="1:3">
      <c r="A2995" s="4" t="s">
        <v>256</v>
      </c>
      <c r="B2995" s="8">
        <v>383.27</v>
      </c>
      <c r="C2995" s="8">
        <v>1</v>
      </c>
    </row>
    <row r="2996" spans="1:3">
      <c r="A2996" s="3" t="s">
        <v>457</v>
      </c>
      <c r="B2996" s="8">
        <v>408</v>
      </c>
      <c r="C2996" s="8">
        <v>1</v>
      </c>
    </row>
    <row r="2997" spans="1:3">
      <c r="A2997" s="4" t="s">
        <v>235</v>
      </c>
      <c r="B2997" s="8">
        <v>408</v>
      </c>
      <c r="C2997" s="8">
        <v>1</v>
      </c>
    </row>
    <row r="2998" spans="1:3">
      <c r="A2998" s="3" t="s">
        <v>533</v>
      </c>
      <c r="B2998" s="8">
        <v>420</v>
      </c>
      <c r="C2998" s="8">
        <v>1</v>
      </c>
    </row>
    <row r="2999" spans="1:3">
      <c r="A2999" s="4" t="s">
        <v>308</v>
      </c>
      <c r="B2999" s="8">
        <v>420</v>
      </c>
      <c r="C2999" s="8">
        <v>1</v>
      </c>
    </row>
    <row r="3000" spans="1:3">
      <c r="A3000" s="3" t="s">
        <v>441</v>
      </c>
      <c r="B3000" s="8">
        <v>4868.68</v>
      </c>
      <c r="C3000" s="8">
        <v>2</v>
      </c>
    </row>
    <row r="3001" spans="1:3">
      <c r="A3001" s="4" t="s">
        <v>230</v>
      </c>
      <c r="B3001" s="8">
        <v>4868.68</v>
      </c>
      <c r="C3001" s="8">
        <v>2</v>
      </c>
    </row>
    <row r="3002" spans="1:3">
      <c r="A3002" s="3" t="s">
        <v>641</v>
      </c>
      <c r="B3002" s="8">
        <v>1542</v>
      </c>
      <c r="C3002" s="8">
        <v>1</v>
      </c>
    </row>
    <row r="3003" spans="1:3">
      <c r="A3003" s="4" t="s">
        <v>406</v>
      </c>
      <c r="B3003" s="8">
        <v>1542</v>
      </c>
      <c r="C3003" s="8">
        <v>1</v>
      </c>
    </row>
    <row r="3004" spans="1:3">
      <c r="A3004" s="3" t="s">
        <v>460</v>
      </c>
      <c r="B3004" s="8">
        <v>539.85</v>
      </c>
      <c r="C3004" s="8">
        <v>1</v>
      </c>
    </row>
    <row r="3005" spans="1:3">
      <c r="A3005" s="4" t="s">
        <v>240</v>
      </c>
      <c r="B3005" s="8">
        <v>539.85</v>
      </c>
      <c r="C3005" s="8">
        <v>1</v>
      </c>
    </row>
    <row r="3006" spans="1:3">
      <c r="A3006" s="3" t="s">
        <v>506</v>
      </c>
      <c r="B3006" s="8">
        <v>2426.3000000000002</v>
      </c>
      <c r="C3006" s="8">
        <v>2</v>
      </c>
    </row>
    <row r="3007" spans="1:3">
      <c r="A3007" s="4" t="s">
        <v>286</v>
      </c>
      <c r="B3007" s="8">
        <v>2426.3000000000002</v>
      </c>
      <c r="C3007" s="8">
        <v>2</v>
      </c>
    </row>
    <row r="3008" spans="1:3">
      <c r="A3008" s="3" t="s">
        <v>521</v>
      </c>
      <c r="B3008" s="8">
        <v>512.45000000000005</v>
      </c>
      <c r="C3008" s="8">
        <v>2</v>
      </c>
    </row>
    <row r="3009" spans="1:3">
      <c r="A3009" s="4" t="s">
        <v>297</v>
      </c>
      <c r="B3009" s="8">
        <v>512.45000000000005</v>
      </c>
      <c r="C3009" s="8">
        <v>2</v>
      </c>
    </row>
    <row r="3010" spans="1:3">
      <c r="A3010" s="3" t="s">
        <v>461</v>
      </c>
      <c r="B3010" s="8">
        <v>27.51</v>
      </c>
      <c r="C3010" s="8">
        <v>1</v>
      </c>
    </row>
    <row r="3011" spans="1:3">
      <c r="A3011" s="4" t="s">
        <v>236</v>
      </c>
      <c r="B3011" s="8">
        <v>27.51</v>
      </c>
      <c r="C3011" s="8">
        <v>1</v>
      </c>
    </row>
    <row r="3012" spans="1:3">
      <c r="A3012" s="3" t="s">
        <v>545</v>
      </c>
      <c r="B3012" s="8">
        <v>117.54</v>
      </c>
      <c r="C3012" s="8">
        <v>1</v>
      </c>
    </row>
    <row r="3013" spans="1:3">
      <c r="A3013" s="4" t="s">
        <v>316</v>
      </c>
      <c r="B3013" s="8">
        <v>117.54</v>
      </c>
      <c r="C3013" s="8">
        <v>1</v>
      </c>
    </row>
    <row r="3014" spans="1:3">
      <c r="A3014" s="3" t="s">
        <v>432</v>
      </c>
      <c r="B3014" s="8">
        <v>1417.5200000000002</v>
      </c>
      <c r="C3014" s="8">
        <v>8</v>
      </c>
    </row>
    <row r="3015" spans="1:3">
      <c r="A3015" s="4" t="s">
        <v>219</v>
      </c>
      <c r="B3015" s="8">
        <v>1417.5200000000002</v>
      </c>
      <c r="C3015" s="8">
        <v>8</v>
      </c>
    </row>
    <row r="3016" spans="1:3">
      <c r="A3016" s="3" t="s">
        <v>534</v>
      </c>
      <c r="B3016" s="8">
        <v>321.39999999999998</v>
      </c>
      <c r="C3016" s="8">
        <v>2</v>
      </c>
    </row>
    <row r="3017" spans="1:3">
      <c r="A3017" s="4" t="s">
        <v>306</v>
      </c>
      <c r="B3017" s="8">
        <v>321.39999999999998</v>
      </c>
      <c r="C3017" s="8">
        <v>2</v>
      </c>
    </row>
    <row r="3018" spans="1:3">
      <c r="A3018" s="3" t="s">
        <v>559</v>
      </c>
      <c r="B3018" s="8">
        <v>1096.98</v>
      </c>
      <c r="C3018" s="8">
        <v>2</v>
      </c>
    </row>
    <row r="3019" spans="1:3">
      <c r="A3019" s="4" t="s">
        <v>332</v>
      </c>
      <c r="B3019" s="8">
        <v>1096.98</v>
      </c>
      <c r="C3019" s="8">
        <v>2</v>
      </c>
    </row>
    <row r="3020" spans="1:3">
      <c r="A3020" s="3" t="s">
        <v>557</v>
      </c>
      <c r="B3020" s="8">
        <v>1148</v>
      </c>
      <c r="C3020" s="8">
        <v>2</v>
      </c>
    </row>
    <row r="3021" spans="1:3">
      <c r="A3021" s="4" t="s">
        <v>325</v>
      </c>
      <c r="B3021" s="8">
        <v>1148</v>
      </c>
      <c r="C3021" s="8">
        <v>2</v>
      </c>
    </row>
    <row r="3022" spans="1:3">
      <c r="A3022" s="3" t="s">
        <v>476</v>
      </c>
      <c r="B3022" s="8">
        <v>586</v>
      </c>
      <c r="C3022" s="8">
        <v>1</v>
      </c>
    </row>
    <row r="3023" spans="1:3">
      <c r="A3023" s="4" t="s">
        <v>252</v>
      </c>
      <c r="B3023" s="8">
        <v>586</v>
      </c>
      <c r="C3023" s="8">
        <v>1</v>
      </c>
    </row>
    <row r="3024" spans="1:3">
      <c r="A3024" s="3" t="s">
        <v>445</v>
      </c>
      <c r="B3024" s="8">
        <v>13717.909999999998</v>
      </c>
      <c r="C3024" s="8">
        <v>16</v>
      </c>
    </row>
    <row r="3025" spans="1:3">
      <c r="A3025" s="4" t="s">
        <v>226</v>
      </c>
      <c r="B3025" s="8">
        <v>13717.909999999998</v>
      </c>
      <c r="C3025" s="8">
        <v>16</v>
      </c>
    </row>
    <row r="3026" spans="1:3">
      <c r="A3026" s="3" t="s">
        <v>642</v>
      </c>
      <c r="B3026" s="8">
        <v>1123</v>
      </c>
      <c r="C3026" s="8">
        <v>2</v>
      </c>
    </row>
    <row r="3027" spans="1:3">
      <c r="A3027" s="4" t="s">
        <v>407</v>
      </c>
      <c r="B3027" s="8">
        <v>1123</v>
      </c>
      <c r="C3027" s="8">
        <v>2</v>
      </c>
    </row>
    <row r="3028" spans="1:3">
      <c r="A3028" s="3" t="s">
        <v>605</v>
      </c>
      <c r="B3028" s="8">
        <v>7781.7</v>
      </c>
      <c r="C3028" s="8">
        <v>5</v>
      </c>
    </row>
    <row r="3029" spans="1:3">
      <c r="A3029" s="4" t="s">
        <v>371</v>
      </c>
      <c r="B3029" s="8">
        <v>7781.7</v>
      </c>
      <c r="C3029" s="8">
        <v>5</v>
      </c>
    </row>
    <row r="3030" spans="1:3">
      <c r="A3030" s="3" t="s">
        <v>433</v>
      </c>
      <c r="B3030" s="8">
        <v>3196.8</v>
      </c>
      <c r="C3030" s="8">
        <v>2</v>
      </c>
    </row>
    <row r="3031" spans="1:3">
      <c r="A3031" s="4" t="s">
        <v>215</v>
      </c>
      <c r="B3031" s="8">
        <v>3196.8</v>
      </c>
      <c r="C3031" s="8">
        <v>2</v>
      </c>
    </row>
    <row r="3032" spans="1:3">
      <c r="A3032" s="3" t="s">
        <v>477</v>
      </c>
      <c r="B3032" s="8">
        <v>134.55000000000001</v>
      </c>
      <c r="C3032" s="8">
        <v>1</v>
      </c>
    </row>
    <row r="3033" spans="1:3">
      <c r="A3033" s="4" t="s">
        <v>254</v>
      </c>
      <c r="B3033" s="8">
        <v>134.55000000000001</v>
      </c>
      <c r="C3033" s="8">
        <v>1</v>
      </c>
    </row>
    <row r="3034" spans="1:3">
      <c r="A3034" s="3" t="s">
        <v>546</v>
      </c>
      <c r="B3034" s="8">
        <v>460.32</v>
      </c>
      <c r="C3034" s="8">
        <v>2</v>
      </c>
    </row>
    <row r="3035" spans="1:3">
      <c r="A3035" s="4" t="s">
        <v>319</v>
      </c>
      <c r="B3035" s="8">
        <v>460.32</v>
      </c>
      <c r="C3035" s="8">
        <v>2</v>
      </c>
    </row>
    <row r="3036" spans="1:3">
      <c r="A3036" s="3" t="s">
        <v>436</v>
      </c>
      <c r="B3036" s="8">
        <v>22.8</v>
      </c>
      <c r="C3036" s="8">
        <v>1</v>
      </c>
    </row>
    <row r="3037" spans="1:3">
      <c r="A3037" s="4" t="s">
        <v>192</v>
      </c>
      <c r="B3037" s="8">
        <v>22.8</v>
      </c>
      <c r="C3037" s="8">
        <v>1</v>
      </c>
    </row>
    <row r="3038" spans="1:3">
      <c r="A3038" s="3" t="s">
        <v>574</v>
      </c>
      <c r="B3038" s="8">
        <v>61.4</v>
      </c>
      <c r="C3038" s="8">
        <v>1</v>
      </c>
    </row>
    <row r="3039" spans="1:3">
      <c r="A3039" s="4" t="s">
        <v>343</v>
      </c>
      <c r="B3039" s="8">
        <v>61.4</v>
      </c>
      <c r="C3039" s="8">
        <v>1</v>
      </c>
    </row>
    <row r="3040" spans="1:3">
      <c r="A3040" s="3" t="s">
        <v>435</v>
      </c>
      <c r="B3040" s="8">
        <v>1045.78</v>
      </c>
      <c r="C3040" s="8">
        <v>4</v>
      </c>
    </row>
    <row r="3041" spans="1:3">
      <c r="A3041" s="4" t="s">
        <v>217</v>
      </c>
      <c r="B3041" s="8">
        <v>1045.78</v>
      </c>
      <c r="C3041" s="8">
        <v>4</v>
      </c>
    </row>
    <row r="3042" spans="1:3">
      <c r="A3042" s="3" t="s">
        <v>446</v>
      </c>
      <c r="B3042" s="8">
        <v>648.48</v>
      </c>
      <c r="C3042" s="8">
        <v>2</v>
      </c>
    </row>
    <row r="3043" spans="1:3">
      <c r="A3043" s="4" t="s">
        <v>228</v>
      </c>
      <c r="B3043" s="8">
        <v>648.48</v>
      </c>
      <c r="C3043" s="8">
        <v>2</v>
      </c>
    </row>
    <row r="3044" spans="1:3">
      <c r="A3044" s="3" t="s">
        <v>487</v>
      </c>
      <c r="B3044" s="8">
        <v>2332.8000000000002</v>
      </c>
      <c r="C3044" s="8">
        <v>5</v>
      </c>
    </row>
    <row r="3045" spans="1:3">
      <c r="A3045" s="4" t="s">
        <v>266</v>
      </c>
      <c r="B3045" s="8">
        <v>2332.8000000000002</v>
      </c>
      <c r="C3045" s="8">
        <v>5</v>
      </c>
    </row>
    <row r="3046" spans="1:3">
      <c r="A3046" s="3" t="s">
        <v>643</v>
      </c>
      <c r="B3046" s="8">
        <v>810</v>
      </c>
      <c r="C3046" s="8">
        <v>1</v>
      </c>
    </row>
    <row r="3047" spans="1:3">
      <c r="A3047" s="4" t="s">
        <v>404</v>
      </c>
      <c r="B3047" s="8">
        <v>810</v>
      </c>
      <c r="C3047" s="8">
        <v>1</v>
      </c>
    </row>
    <row r="3048" spans="1:3">
      <c r="A3048" s="2" t="s">
        <v>40</v>
      </c>
      <c r="B3048" s="8">
        <v>32</v>
      </c>
      <c r="C3048" s="8">
        <v>1</v>
      </c>
    </row>
    <row r="3049" spans="1:3">
      <c r="A3049" s="3" t="s">
        <v>451</v>
      </c>
      <c r="B3049" s="8">
        <v>32</v>
      </c>
      <c r="C3049" s="8">
        <v>1</v>
      </c>
    </row>
    <row r="3050" spans="1:3">
      <c r="A3050" s="4" t="s">
        <v>208</v>
      </c>
      <c r="B3050" s="8">
        <v>32</v>
      </c>
      <c r="C3050" s="8">
        <v>1</v>
      </c>
    </row>
    <row r="3051" spans="1:3">
      <c r="A3051" s="1" t="s">
        <v>10</v>
      </c>
      <c r="B3051" s="8">
        <v>1217.47</v>
      </c>
      <c r="C3051" s="8">
        <v>6</v>
      </c>
    </row>
    <row r="3052" spans="1:3">
      <c r="A3052" s="2" t="s">
        <v>28</v>
      </c>
      <c r="B3052" s="8">
        <v>209.47</v>
      </c>
      <c r="C3052" s="8">
        <v>2</v>
      </c>
    </row>
    <row r="3053" spans="1:3">
      <c r="A3053" s="3" t="s">
        <v>417</v>
      </c>
      <c r="B3053" s="8">
        <v>209.47</v>
      </c>
      <c r="C3053" s="8">
        <v>2</v>
      </c>
    </row>
    <row r="3054" spans="1:3">
      <c r="A3054" s="4" t="s">
        <v>187</v>
      </c>
      <c r="B3054" s="8">
        <v>209.47</v>
      </c>
      <c r="C3054" s="8">
        <v>2</v>
      </c>
    </row>
    <row r="3055" spans="1:3">
      <c r="A3055" s="2" t="s">
        <v>51</v>
      </c>
      <c r="B3055" s="8">
        <v>800</v>
      </c>
      <c r="C3055" s="8">
        <v>1</v>
      </c>
    </row>
    <row r="3056" spans="1:3">
      <c r="A3056" s="3" t="s">
        <v>424</v>
      </c>
      <c r="B3056" s="8">
        <v>800</v>
      </c>
      <c r="C3056" s="8">
        <v>1</v>
      </c>
    </row>
    <row r="3057" spans="1:3">
      <c r="A3057" s="4" t="s">
        <v>202</v>
      </c>
      <c r="B3057" s="8">
        <v>800</v>
      </c>
      <c r="C3057" s="8">
        <v>1</v>
      </c>
    </row>
    <row r="3058" spans="1:3">
      <c r="A3058" s="2" t="s">
        <v>160</v>
      </c>
      <c r="B3058" s="8">
        <v>207.99999999999997</v>
      </c>
      <c r="C3058" s="8">
        <v>3</v>
      </c>
    </row>
    <row r="3059" spans="1:3">
      <c r="A3059" s="3" t="s">
        <v>422</v>
      </c>
      <c r="B3059" s="8">
        <v>207.99999999999997</v>
      </c>
      <c r="C3059" s="8">
        <v>3</v>
      </c>
    </row>
    <row r="3060" spans="1:3">
      <c r="A3060" s="4" t="s">
        <v>197</v>
      </c>
      <c r="B3060" s="8">
        <v>207.99999999999997</v>
      </c>
      <c r="C3060" s="8">
        <v>3</v>
      </c>
    </row>
    <row r="3061" spans="1:3">
      <c r="A3061" s="1" t="s">
        <v>141</v>
      </c>
      <c r="B3061" s="8">
        <v>361.89</v>
      </c>
      <c r="C3061" s="8">
        <v>4</v>
      </c>
    </row>
    <row r="3062" spans="1:3">
      <c r="A3062" s="2" t="s">
        <v>28</v>
      </c>
      <c r="B3062" s="8">
        <v>361.89</v>
      </c>
      <c r="C3062" s="8">
        <v>4</v>
      </c>
    </row>
    <row r="3063" spans="1:3">
      <c r="A3063" s="3" t="s">
        <v>417</v>
      </c>
      <c r="B3063" s="8">
        <v>361.89</v>
      </c>
      <c r="C3063" s="8">
        <v>4</v>
      </c>
    </row>
    <row r="3064" spans="1:3">
      <c r="A3064" s="4" t="s">
        <v>187</v>
      </c>
      <c r="B3064" s="8">
        <v>361.89</v>
      </c>
      <c r="C3064" s="8">
        <v>4</v>
      </c>
    </row>
    <row r="3065" spans="1:3">
      <c r="A3065" s="1" t="s">
        <v>168</v>
      </c>
      <c r="B3065" s="8">
        <v>5775.89</v>
      </c>
      <c r="C3065" s="8">
        <v>4</v>
      </c>
    </row>
    <row r="3066" spans="1:3">
      <c r="A3066" s="2" t="s">
        <v>28</v>
      </c>
      <c r="B3066" s="8">
        <v>101.99000000000001</v>
      </c>
      <c r="C3066" s="8">
        <v>2</v>
      </c>
    </row>
    <row r="3067" spans="1:3">
      <c r="A3067" s="3" t="s">
        <v>417</v>
      </c>
      <c r="B3067" s="8">
        <v>101.99000000000001</v>
      </c>
      <c r="C3067" s="8">
        <v>2</v>
      </c>
    </row>
    <row r="3068" spans="1:3">
      <c r="A3068" s="4" t="s">
        <v>187</v>
      </c>
      <c r="B3068" s="8">
        <v>101.99000000000001</v>
      </c>
      <c r="C3068" s="8">
        <v>2</v>
      </c>
    </row>
    <row r="3069" spans="1:3">
      <c r="A3069" s="2" t="s">
        <v>29</v>
      </c>
      <c r="B3069" s="8">
        <v>5673.9</v>
      </c>
      <c r="C3069" s="8">
        <v>2</v>
      </c>
    </row>
    <row r="3070" spans="1:3">
      <c r="A3070" s="3" t="s">
        <v>416</v>
      </c>
      <c r="B3070" s="8">
        <v>5673.9</v>
      </c>
      <c r="C3070" s="8">
        <v>2</v>
      </c>
    </row>
    <row r="3071" spans="1:3">
      <c r="A3071" s="4" t="s">
        <v>183</v>
      </c>
      <c r="B3071" s="8">
        <v>5673.9</v>
      </c>
      <c r="C3071" s="8">
        <v>2</v>
      </c>
    </row>
    <row r="3072" spans="1:3">
      <c r="A3072" s="1" t="s">
        <v>142</v>
      </c>
      <c r="B3072" s="8">
        <v>1354.6399999999999</v>
      </c>
      <c r="C3072" s="8">
        <v>5</v>
      </c>
    </row>
    <row r="3073" spans="1:3">
      <c r="A3073" s="2" t="s">
        <v>28</v>
      </c>
      <c r="B3073" s="8">
        <v>114.31</v>
      </c>
      <c r="C3073" s="8">
        <v>3</v>
      </c>
    </row>
    <row r="3074" spans="1:3">
      <c r="A3074" s="3" t="s">
        <v>417</v>
      </c>
      <c r="B3074" s="8">
        <v>114.31</v>
      </c>
      <c r="C3074" s="8">
        <v>3</v>
      </c>
    </row>
    <row r="3075" spans="1:3">
      <c r="A3075" s="4" t="s">
        <v>187</v>
      </c>
      <c r="B3075" s="8">
        <v>114.31</v>
      </c>
      <c r="C3075" s="8">
        <v>3</v>
      </c>
    </row>
    <row r="3076" spans="1:3">
      <c r="A3076" s="2" t="s">
        <v>51</v>
      </c>
      <c r="B3076" s="8">
        <v>178.73</v>
      </c>
      <c r="C3076" s="8">
        <v>1</v>
      </c>
    </row>
    <row r="3077" spans="1:3">
      <c r="A3077" s="3" t="s">
        <v>424</v>
      </c>
      <c r="B3077" s="8">
        <v>178.73</v>
      </c>
      <c r="C3077" s="8">
        <v>1</v>
      </c>
    </row>
    <row r="3078" spans="1:3">
      <c r="A3078" s="4" t="s">
        <v>202</v>
      </c>
      <c r="B3078" s="8">
        <v>178.73</v>
      </c>
      <c r="C3078" s="8">
        <v>1</v>
      </c>
    </row>
    <row r="3079" spans="1:3">
      <c r="A3079" s="2" t="s">
        <v>160</v>
      </c>
      <c r="B3079" s="8">
        <v>1061.5999999999999</v>
      </c>
      <c r="C3079" s="8">
        <v>1</v>
      </c>
    </row>
    <row r="3080" spans="1:3">
      <c r="A3080" s="3" t="s">
        <v>422</v>
      </c>
      <c r="B3080" s="8">
        <v>1061.5999999999999</v>
      </c>
      <c r="C3080" s="8">
        <v>1</v>
      </c>
    </row>
    <row r="3081" spans="1:3">
      <c r="A3081" s="4" t="s">
        <v>197</v>
      </c>
      <c r="B3081" s="8">
        <v>1061.5999999999999</v>
      </c>
      <c r="C3081" s="8">
        <v>1</v>
      </c>
    </row>
    <row r="3082" spans="1:3">
      <c r="A3082" s="1" t="s">
        <v>176</v>
      </c>
      <c r="B3082" s="8">
        <v>1367.55</v>
      </c>
      <c r="C3082" s="8">
        <v>5</v>
      </c>
    </row>
    <row r="3083" spans="1:3">
      <c r="A3083" s="2" t="s">
        <v>28</v>
      </c>
      <c r="B3083" s="8">
        <v>1035.46</v>
      </c>
      <c r="C3083" s="8">
        <v>3</v>
      </c>
    </row>
    <row r="3084" spans="1:3">
      <c r="A3084" s="3" t="s">
        <v>417</v>
      </c>
      <c r="B3084" s="8">
        <v>1035.46</v>
      </c>
      <c r="C3084" s="8">
        <v>3</v>
      </c>
    </row>
    <row r="3085" spans="1:3">
      <c r="A3085" s="4" t="s">
        <v>187</v>
      </c>
      <c r="B3085" s="8">
        <v>1035.46</v>
      </c>
      <c r="C3085" s="8">
        <v>3</v>
      </c>
    </row>
    <row r="3086" spans="1:3">
      <c r="A3086" s="2" t="s">
        <v>40</v>
      </c>
      <c r="B3086" s="8">
        <v>332.09000000000003</v>
      </c>
      <c r="C3086" s="8">
        <v>2</v>
      </c>
    </row>
    <row r="3087" spans="1:3">
      <c r="A3087" s="3" t="s">
        <v>589</v>
      </c>
      <c r="B3087" s="8">
        <v>68.36</v>
      </c>
      <c r="C3087" s="8">
        <v>1</v>
      </c>
    </row>
    <row r="3088" spans="1:3">
      <c r="A3088" s="4" t="s">
        <v>214</v>
      </c>
      <c r="B3088" s="8">
        <v>68.36</v>
      </c>
      <c r="C3088" s="8">
        <v>1</v>
      </c>
    </row>
    <row r="3089" spans="1:3">
      <c r="A3089" s="3" t="s">
        <v>452</v>
      </c>
      <c r="B3089" s="8">
        <v>263.73</v>
      </c>
      <c r="C3089" s="8">
        <v>1</v>
      </c>
    </row>
    <row r="3090" spans="1:3">
      <c r="A3090" s="4" t="s">
        <v>209</v>
      </c>
      <c r="B3090" s="8">
        <v>263.73</v>
      </c>
      <c r="C3090" s="8">
        <v>1</v>
      </c>
    </row>
    <row r="3091" spans="1:3">
      <c r="A3091" s="1" t="s">
        <v>23</v>
      </c>
      <c r="B3091" s="8">
        <v>9219.3799999999992</v>
      </c>
      <c r="C3091" s="8">
        <v>6</v>
      </c>
    </row>
    <row r="3092" spans="1:3">
      <c r="A3092" s="2" t="s">
        <v>28</v>
      </c>
      <c r="B3092" s="8">
        <v>1630.3</v>
      </c>
      <c r="C3092" s="8">
        <v>2</v>
      </c>
    </row>
    <row r="3093" spans="1:3">
      <c r="A3093" s="3" t="s">
        <v>417</v>
      </c>
      <c r="B3093" s="8">
        <v>1500</v>
      </c>
      <c r="C3093" s="8">
        <v>1</v>
      </c>
    </row>
    <row r="3094" spans="1:3">
      <c r="A3094" s="4" t="s">
        <v>187</v>
      </c>
      <c r="B3094" s="8">
        <v>1500</v>
      </c>
      <c r="C3094" s="8">
        <v>1</v>
      </c>
    </row>
    <row r="3095" spans="1:3">
      <c r="A3095" s="3" t="s">
        <v>421</v>
      </c>
      <c r="B3095" s="8">
        <v>130.30000000000001</v>
      </c>
      <c r="C3095" s="8">
        <v>1</v>
      </c>
    </row>
    <row r="3096" spans="1:3">
      <c r="A3096" s="4" t="s">
        <v>190</v>
      </c>
      <c r="B3096" s="8">
        <v>130.30000000000001</v>
      </c>
      <c r="C3096" s="8">
        <v>1</v>
      </c>
    </row>
    <row r="3097" spans="1:3">
      <c r="A3097" s="2" t="s">
        <v>37</v>
      </c>
      <c r="B3097" s="8">
        <v>7589.0800000000008</v>
      </c>
      <c r="C3097" s="8">
        <v>4</v>
      </c>
    </row>
    <row r="3098" spans="1:3">
      <c r="A3098" s="3" t="s">
        <v>560</v>
      </c>
      <c r="B3098" s="8">
        <v>4500</v>
      </c>
      <c r="C3098" s="8">
        <v>1</v>
      </c>
    </row>
    <row r="3099" spans="1:3">
      <c r="A3099" s="4" t="s">
        <v>337</v>
      </c>
      <c r="B3099" s="8">
        <v>4500</v>
      </c>
      <c r="C3099" s="8">
        <v>1</v>
      </c>
    </row>
    <row r="3100" spans="1:3">
      <c r="A3100" s="3" t="s">
        <v>494</v>
      </c>
      <c r="B3100" s="8">
        <v>2500</v>
      </c>
      <c r="C3100" s="8">
        <v>1</v>
      </c>
    </row>
    <row r="3101" spans="1:3">
      <c r="A3101" s="4" t="s">
        <v>276</v>
      </c>
      <c r="B3101" s="8">
        <v>2500</v>
      </c>
      <c r="C3101" s="8">
        <v>1</v>
      </c>
    </row>
    <row r="3102" spans="1:3">
      <c r="A3102" s="3" t="s">
        <v>644</v>
      </c>
      <c r="B3102" s="8">
        <v>289.02</v>
      </c>
      <c r="C3102" s="8">
        <v>1</v>
      </c>
    </row>
    <row r="3103" spans="1:3">
      <c r="A3103" s="4" t="s">
        <v>410</v>
      </c>
      <c r="B3103" s="8">
        <v>289.02</v>
      </c>
      <c r="C3103" s="8">
        <v>1</v>
      </c>
    </row>
    <row r="3104" spans="1:3">
      <c r="A3104" s="3" t="s">
        <v>446</v>
      </c>
      <c r="B3104" s="8">
        <v>300.06</v>
      </c>
      <c r="C3104" s="8">
        <v>1</v>
      </c>
    </row>
    <row r="3105" spans="1:3">
      <c r="A3105" s="4" t="s">
        <v>228</v>
      </c>
      <c r="B3105" s="8">
        <v>300.06</v>
      </c>
      <c r="C3105" s="8">
        <v>1</v>
      </c>
    </row>
    <row r="3106" spans="1:3">
      <c r="A3106" s="1" t="s">
        <v>17</v>
      </c>
      <c r="B3106" s="8">
        <v>1759.7199999999998</v>
      </c>
      <c r="C3106" s="8">
        <v>2</v>
      </c>
    </row>
    <row r="3107" spans="1:3">
      <c r="A3107" s="2" t="s">
        <v>51</v>
      </c>
      <c r="B3107" s="8">
        <v>1759.7199999999998</v>
      </c>
      <c r="C3107" s="8">
        <v>2</v>
      </c>
    </row>
    <row r="3108" spans="1:3">
      <c r="A3108" s="3" t="s">
        <v>424</v>
      </c>
      <c r="B3108" s="8">
        <v>1759.7199999999998</v>
      </c>
      <c r="C3108" s="8">
        <v>2</v>
      </c>
    </row>
    <row r="3109" spans="1:3">
      <c r="A3109" s="4" t="s">
        <v>202</v>
      </c>
      <c r="B3109" s="8">
        <v>1759.7199999999998</v>
      </c>
      <c r="C3109" s="8">
        <v>2</v>
      </c>
    </row>
    <row r="3110" spans="1:3">
      <c r="A3110" s="1" t="s">
        <v>174</v>
      </c>
      <c r="B3110" s="8">
        <v>19168.47</v>
      </c>
      <c r="C3110" s="8">
        <v>1</v>
      </c>
    </row>
    <row r="3111" spans="1:3">
      <c r="A3111" s="2" t="s">
        <v>140</v>
      </c>
      <c r="B3111" s="8">
        <v>19168.47</v>
      </c>
      <c r="C3111" s="8">
        <v>1</v>
      </c>
    </row>
    <row r="3112" spans="1:3">
      <c r="A3112" s="3" t="s">
        <v>645</v>
      </c>
      <c r="B3112" s="8">
        <v>19168.47</v>
      </c>
      <c r="C3112" s="8">
        <v>1</v>
      </c>
    </row>
    <row r="3113" spans="1:3">
      <c r="A3113" s="4" t="s">
        <v>178</v>
      </c>
      <c r="B3113" s="8">
        <v>19168.47</v>
      </c>
      <c r="C3113" s="8">
        <v>1</v>
      </c>
    </row>
    <row r="3114" spans="1:3">
      <c r="A3114" s="1" t="s">
        <v>169</v>
      </c>
      <c r="B3114" s="8">
        <v>267.35000000000002</v>
      </c>
      <c r="C3114" s="8">
        <v>1</v>
      </c>
    </row>
    <row r="3115" spans="1:3">
      <c r="A3115" s="2" t="s">
        <v>160</v>
      </c>
      <c r="B3115" s="8">
        <v>267.35000000000002</v>
      </c>
      <c r="C3115" s="8">
        <v>1</v>
      </c>
    </row>
    <row r="3116" spans="1:3">
      <c r="A3116" s="3" t="s">
        <v>422</v>
      </c>
      <c r="B3116" s="8">
        <v>267.35000000000002</v>
      </c>
      <c r="C3116" s="8">
        <v>1</v>
      </c>
    </row>
    <row r="3117" spans="1:3">
      <c r="A3117" s="4" t="s">
        <v>197</v>
      </c>
      <c r="B3117" s="8">
        <v>267.35000000000002</v>
      </c>
      <c r="C3117" s="8">
        <v>1</v>
      </c>
    </row>
    <row r="3118" spans="1:3">
      <c r="A3118" s="1" t="s">
        <v>143</v>
      </c>
      <c r="B3118" s="8">
        <v>26572.859999999997</v>
      </c>
      <c r="C3118" s="8">
        <v>11</v>
      </c>
    </row>
    <row r="3119" spans="1:3">
      <c r="A3119" s="2" t="s">
        <v>28</v>
      </c>
      <c r="B3119" s="8">
        <v>91.910000000000011</v>
      </c>
      <c r="C3119" s="8">
        <v>2</v>
      </c>
    </row>
    <row r="3120" spans="1:3">
      <c r="A3120" s="3" t="s">
        <v>417</v>
      </c>
      <c r="B3120" s="8">
        <v>71.900000000000006</v>
      </c>
      <c r="C3120" s="8">
        <v>1</v>
      </c>
    </row>
    <row r="3121" spans="1:3">
      <c r="A3121" s="4" t="s">
        <v>187</v>
      </c>
      <c r="B3121" s="8">
        <v>71.900000000000006</v>
      </c>
      <c r="C3121" s="8">
        <v>1</v>
      </c>
    </row>
    <row r="3122" spans="1:3">
      <c r="A3122" s="3" t="s">
        <v>468</v>
      </c>
      <c r="B3122" s="8">
        <v>20.010000000000002</v>
      </c>
      <c r="C3122" s="8">
        <v>1</v>
      </c>
    </row>
    <row r="3123" spans="1:3">
      <c r="A3123" s="4" t="s">
        <v>194</v>
      </c>
      <c r="B3123" s="8">
        <v>20.010000000000002</v>
      </c>
      <c r="C3123" s="8">
        <v>1</v>
      </c>
    </row>
    <row r="3124" spans="1:3">
      <c r="A3124" s="2" t="s">
        <v>160</v>
      </c>
      <c r="B3124" s="8">
        <v>24434.5</v>
      </c>
      <c r="C3124" s="8">
        <v>6</v>
      </c>
    </row>
    <row r="3125" spans="1:3">
      <c r="A3125" s="3" t="s">
        <v>490</v>
      </c>
      <c r="B3125" s="8">
        <v>8635.4599999999991</v>
      </c>
      <c r="C3125" s="8">
        <v>3</v>
      </c>
    </row>
    <row r="3126" spans="1:3">
      <c r="A3126" s="4" t="s">
        <v>200</v>
      </c>
      <c r="B3126" s="8">
        <v>8635.4599999999991</v>
      </c>
      <c r="C3126" s="8">
        <v>3</v>
      </c>
    </row>
    <row r="3127" spans="1:3">
      <c r="A3127" s="3" t="s">
        <v>422</v>
      </c>
      <c r="B3127" s="8">
        <v>15799.04</v>
      </c>
      <c r="C3127" s="8">
        <v>3</v>
      </c>
    </row>
    <row r="3128" spans="1:3">
      <c r="A3128" s="4" t="s">
        <v>197</v>
      </c>
      <c r="B3128" s="8">
        <v>15799.04</v>
      </c>
      <c r="C3128" s="8">
        <v>3</v>
      </c>
    </row>
    <row r="3129" spans="1:3">
      <c r="A3129" s="2" t="s">
        <v>29</v>
      </c>
      <c r="B3129" s="8">
        <v>2046.4499999999998</v>
      </c>
      <c r="C3129" s="8">
        <v>3</v>
      </c>
    </row>
    <row r="3130" spans="1:3">
      <c r="A3130" s="3" t="s">
        <v>575</v>
      </c>
      <c r="B3130" s="8">
        <v>1227.6199999999999</v>
      </c>
      <c r="C3130" s="8">
        <v>1</v>
      </c>
    </row>
    <row r="3131" spans="1:3">
      <c r="A3131" s="4" t="s">
        <v>186</v>
      </c>
      <c r="B3131" s="8">
        <v>1227.6199999999999</v>
      </c>
      <c r="C3131" s="8">
        <v>1</v>
      </c>
    </row>
    <row r="3132" spans="1:3">
      <c r="A3132" s="3" t="s">
        <v>416</v>
      </c>
      <c r="B3132" s="8">
        <v>818.83</v>
      </c>
      <c r="C3132" s="8">
        <v>2</v>
      </c>
    </row>
    <row r="3133" spans="1:3">
      <c r="A3133" s="4" t="s">
        <v>183</v>
      </c>
      <c r="B3133" s="8">
        <v>818.83</v>
      </c>
      <c r="C3133" s="8">
        <v>2</v>
      </c>
    </row>
    <row r="3134" spans="1:3">
      <c r="A3134" s="1" t="s">
        <v>170</v>
      </c>
      <c r="B3134" s="8">
        <v>1828.0200000000002</v>
      </c>
      <c r="C3134" s="8">
        <v>5</v>
      </c>
    </row>
    <row r="3135" spans="1:3">
      <c r="A3135" s="2" t="s">
        <v>32</v>
      </c>
      <c r="B3135" s="8">
        <v>1470</v>
      </c>
      <c r="C3135" s="8">
        <v>1</v>
      </c>
    </row>
    <row r="3136" spans="1:3">
      <c r="A3136" s="3" t="s">
        <v>419</v>
      </c>
      <c r="B3136" s="8">
        <v>1470</v>
      </c>
      <c r="C3136" s="8">
        <v>1</v>
      </c>
    </row>
    <row r="3137" spans="1:3">
      <c r="A3137" s="4" t="s">
        <v>33</v>
      </c>
      <c r="B3137" s="8">
        <v>1470</v>
      </c>
      <c r="C3137" s="8">
        <v>1</v>
      </c>
    </row>
    <row r="3138" spans="1:3">
      <c r="A3138" s="2" t="s">
        <v>28</v>
      </c>
      <c r="B3138" s="8">
        <v>71.36</v>
      </c>
      <c r="C3138" s="8">
        <v>3</v>
      </c>
    </row>
    <row r="3139" spans="1:3">
      <c r="A3139" s="3" t="s">
        <v>417</v>
      </c>
      <c r="B3139" s="8">
        <v>71.36</v>
      </c>
      <c r="C3139" s="8">
        <v>3</v>
      </c>
    </row>
    <row r="3140" spans="1:3">
      <c r="A3140" s="4" t="s">
        <v>187</v>
      </c>
      <c r="B3140" s="8">
        <v>71.36</v>
      </c>
      <c r="C3140" s="8">
        <v>3</v>
      </c>
    </row>
    <row r="3141" spans="1:3">
      <c r="A3141" s="2" t="s">
        <v>160</v>
      </c>
      <c r="B3141" s="8">
        <v>286.66000000000003</v>
      </c>
      <c r="C3141" s="8">
        <v>1</v>
      </c>
    </row>
    <row r="3142" spans="1:3">
      <c r="A3142" s="3" t="s">
        <v>492</v>
      </c>
      <c r="B3142" s="8">
        <v>286.66000000000003</v>
      </c>
      <c r="C3142" s="8">
        <v>1</v>
      </c>
    </row>
    <row r="3143" spans="1:3">
      <c r="A3143" s="4" t="s">
        <v>199</v>
      </c>
      <c r="B3143" s="8">
        <v>286.66000000000003</v>
      </c>
      <c r="C3143" s="8">
        <v>1</v>
      </c>
    </row>
    <row r="3144" spans="1:3">
      <c r="A3144" s="1" t="s">
        <v>144</v>
      </c>
      <c r="B3144" s="8">
        <v>3025.65</v>
      </c>
      <c r="C3144" s="8">
        <v>2</v>
      </c>
    </row>
    <row r="3145" spans="1:3">
      <c r="A3145" s="2" t="s">
        <v>28</v>
      </c>
      <c r="B3145" s="8">
        <v>262.64999999999998</v>
      </c>
      <c r="C3145" s="8">
        <v>1</v>
      </c>
    </row>
    <row r="3146" spans="1:3">
      <c r="A3146" s="3" t="s">
        <v>417</v>
      </c>
      <c r="B3146" s="8">
        <v>262.64999999999998</v>
      </c>
      <c r="C3146" s="8">
        <v>1</v>
      </c>
    </row>
    <row r="3147" spans="1:3">
      <c r="A3147" s="4" t="s">
        <v>187</v>
      </c>
      <c r="B3147" s="8">
        <v>262.64999999999998</v>
      </c>
      <c r="C3147" s="8">
        <v>1</v>
      </c>
    </row>
    <row r="3148" spans="1:3">
      <c r="A3148" s="2" t="s">
        <v>140</v>
      </c>
      <c r="B3148" s="8">
        <v>2763</v>
      </c>
      <c r="C3148" s="8">
        <v>1</v>
      </c>
    </row>
    <row r="3149" spans="1:3">
      <c r="A3149" s="3" t="s">
        <v>646</v>
      </c>
      <c r="B3149" s="8">
        <v>2763</v>
      </c>
      <c r="C3149" s="8">
        <v>1</v>
      </c>
    </row>
    <row r="3150" spans="1:3">
      <c r="A3150" s="4" t="s">
        <v>179</v>
      </c>
      <c r="B3150" s="8">
        <v>2763</v>
      </c>
      <c r="C3150" s="8">
        <v>1</v>
      </c>
    </row>
    <row r="3151" spans="1:3">
      <c r="A3151" s="1" t="s">
        <v>175</v>
      </c>
      <c r="B3151" s="8">
        <v>95450.77</v>
      </c>
      <c r="C3151" s="8">
        <v>5</v>
      </c>
    </row>
    <row r="3152" spans="1:3">
      <c r="A3152" s="2" t="s">
        <v>29</v>
      </c>
      <c r="B3152" s="8">
        <v>95450.77</v>
      </c>
      <c r="C3152" s="8">
        <v>5</v>
      </c>
    </row>
    <row r="3153" spans="1:3">
      <c r="A3153" s="3" t="s">
        <v>453</v>
      </c>
      <c r="B3153" s="8">
        <v>7773.08</v>
      </c>
      <c r="C3153" s="8">
        <v>2</v>
      </c>
    </row>
    <row r="3154" spans="1:3">
      <c r="A3154" s="4" t="s">
        <v>184</v>
      </c>
      <c r="B3154" s="8">
        <v>7773.08</v>
      </c>
      <c r="C3154" s="8">
        <v>2</v>
      </c>
    </row>
    <row r="3155" spans="1:3">
      <c r="A3155" s="3" t="s">
        <v>416</v>
      </c>
      <c r="B3155" s="8">
        <v>65428.639999999999</v>
      </c>
      <c r="C3155" s="8">
        <v>2</v>
      </c>
    </row>
    <row r="3156" spans="1:3">
      <c r="A3156" s="4" t="s">
        <v>183</v>
      </c>
      <c r="B3156" s="8">
        <v>65428.639999999999</v>
      </c>
      <c r="C3156" s="8">
        <v>2</v>
      </c>
    </row>
    <row r="3157" spans="1:3">
      <c r="A3157" s="3" t="s">
        <v>540</v>
      </c>
      <c r="B3157" s="8">
        <v>22249.05</v>
      </c>
      <c r="C3157" s="8">
        <v>1</v>
      </c>
    </row>
    <row r="3158" spans="1:3">
      <c r="A3158" s="4" t="s">
        <v>185</v>
      </c>
      <c r="B3158" s="8">
        <v>22249.05</v>
      </c>
      <c r="C3158" s="8">
        <v>1</v>
      </c>
    </row>
    <row r="3159" spans="1:3">
      <c r="A3159" s="1" t="s">
        <v>145</v>
      </c>
      <c r="B3159" s="8">
        <v>74962.390000000029</v>
      </c>
      <c r="C3159" s="8">
        <v>55</v>
      </c>
    </row>
    <row r="3160" spans="1:3">
      <c r="A3160" s="2" t="s">
        <v>38</v>
      </c>
      <c r="B3160" s="8">
        <v>9847.7900000000009</v>
      </c>
      <c r="C3160" s="8">
        <v>4</v>
      </c>
    </row>
    <row r="3161" spans="1:3">
      <c r="A3161" s="3" t="s">
        <v>426</v>
      </c>
      <c r="B3161" s="8">
        <v>100.79</v>
      </c>
      <c r="C3161" s="8">
        <v>1</v>
      </c>
    </row>
    <row r="3162" spans="1:3">
      <c r="A3162" s="4" t="s">
        <v>203</v>
      </c>
      <c r="B3162" s="8">
        <v>100.79</v>
      </c>
      <c r="C3162" s="8">
        <v>1</v>
      </c>
    </row>
    <row r="3163" spans="1:3">
      <c r="A3163" s="3" t="s">
        <v>439</v>
      </c>
      <c r="B3163" s="8">
        <v>9747</v>
      </c>
      <c r="C3163" s="8">
        <v>3</v>
      </c>
    </row>
    <row r="3164" spans="1:3">
      <c r="A3164" s="4" t="s">
        <v>205</v>
      </c>
      <c r="B3164" s="8">
        <v>9747</v>
      </c>
      <c r="C3164" s="8">
        <v>3</v>
      </c>
    </row>
    <row r="3165" spans="1:3">
      <c r="A3165" s="2" t="s">
        <v>37</v>
      </c>
      <c r="B3165" s="8">
        <v>65114.599999999991</v>
      </c>
      <c r="C3165" s="8">
        <v>51</v>
      </c>
    </row>
    <row r="3166" spans="1:3">
      <c r="A3166" s="3" t="s">
        <v>454</v>
      </c>
      <c r="B3166" s="8">
        <v>370.8</v>
      </c>
      <c r="C3166" s="8">
        <v>2</v>
      </c>
    </row>
    <row r="3167" spans="1:3">
      <c r="A3167" s="4" t="s">
        <v>237</v>
      </c>
      <c r="B3167" s="8">
        <v>370.8</v>
      </c>
      <c r="C3167" s="8">
        <v>2</v>
      </c>
    </row>
    <row r="3168" spans="1:3">
      <c r="A3168" s="3" t="s">
        <v>638</v>
      </c>
      <c r="B3168" s="8">
        <v>212</v>
      </c>
      <c r="C3168" s="8">
        <v>1</v>
      </c>
    </row>
    <row r="3169" spans="1:3">
      <c r="A3169" s="4" t="s">
        <v>405</v>
      </c>
      <c r="B3169" s="8">
        <v>212</v>
      </c>
      <c r="C3169" s="8">
        <v>1</v>
      </c>
    </row>
    <row r="3170" spans="1:3">
      <c r="A3170" s="3" t="s">
        <v>639</v>
      </c>
      <c r="B3170" s="8">
        <v>315.36</v>
      </c>
      <c r="C3170" s="8">
        <v>1</v>
      </c>
    </row>
    <row r="3171" spans="1:3">
      <c r="A3171" s="4" t="s">
        <v>408</v>
      </c>
      <c r="B3171" s="8">
        <v>315.36</v>
      </c>
      <c r="C3171" s="8">
        <v>1</v>
      </c>
    </row>
    <row r="3172" spans="1:3">
      <c r="A3172" s="3" t="s">
        <v>640</v>
      </c>
      <c r="B3172" s="8">
        <v>2118.2800000000002</v>
      </c>
      <c r="C3172" s="8">
        <v>4</v>
      </c>
    </row>
    <row r="3173" spans="1:3">
      <c r="A3173" s="4" t="s">
        <v>409</v>
      </c>
      <c r="B3173" s="8">
        <v>2118.2800000000002</v>
      </c>
      <c r="C3173" s="8">
        <v>4</v>
      </c>
    </row>
    <row r="3174" spans="1:3">
      <c r="A3174" s="3" t="s">
        <v>426</v>
      </c>
      <c r="B3174" s="8">
        <v>15936.33</v>
      </c>
      <c r="C3174" s="8">
        <v>2</v>
      </c>
    </row>
    <row r="3175" spans="1:3">
      <c r="A3175" s="4" t="s">
        <v>203</v>
      </c>
      <c r="B3175" s="8">
        <v>15936.33</v>
      </c>
      <c r="C3175" s="8">
        <v>2</v>
      </c>
    </row>
    <row r="3176" spans="1:3">
      <c r="A3176" s="3" t="s">
        <v>456</v>
      </c>
      <c r="B3176" s="8">
        <v>22262.32</v>
      </c>
      <c r="C3176" s="8">
        <v>5</v>
      </c>
    </row>
    <row r="3177" spans="1:3">
      <c r="A3177" s="4" t="s">
        <v>239</v>
      </c>
      <c r="B3177" s="8">
        <v>22262.32</v>
      </c>
      <c r="C3177" s="8">
        <v>5</v>
      </c>
    </row>
    <row r="3178" spans="1:3">
      <c r="A3178" s="3" t="s">
        <v>647</v>
      </c>
      <c r="B3178" s="8">
        <v>249.99</v>
      </c>
      <c r="C3178" s="8">
        <v>1</v>
      </c>
    </row>
    <row r="3179" spans="1:3">
      <c r="A3179" s="4" t="s">
        <v>413</v>
      </c>
      <c r="B3179" s="8">
        <v>249.99</v>
      </c>
      <c r="C3179" s="8">
        <v>1</v>
      </c>
    </row>
    <row r="3180" spans="1:3">
      <c r="A3180" s="3" t="s">
        <v>549</v>
      </c>
      <c r="B3180" s="8">
        <v>1322.4</v>
      </c>
      <c r="C3180" s="8">
        <v>2</v>
      </c>
    </row>
    <row r="3181" spans="1:3">
      <c r="A3181" s="4" t="s">
        <v>322</v>
      </c>
      <c r="B3181" s="8">
        <v>1322.4</v>
      </c>
      <c r="C3181" s="8">
        <v>2</v>
      </c>
    </row>
    <row r="3182" spans="1:3">
      <c r="A3182" s="3" t="s">
        <v>466</v>
      </c>
      <c r="B3182" s="8">
        <v>470.18</v>
      </c>
      <c r="C3182" s="8">
        <v>2</v>
      </c>
    </row>
    <row r="3183" spans="1:3">
      <c r="A3183" s="4" t="s">
        <v>249</v>
      </c>
      <c r="B3183" s="8">
        <v>470.18</v>
      </c>
      <c r="C3183" s="8">
        <v>2</v>
      </c>
    </row>
    <row r="3184" spans="1:3">
      <c r="A3184" s="3" t="s">
        <v>467</v>
      </c>
      <c r="B3184" s="8">
        <v>15.47</v>
      </c>
      <c r="C3184" s="8">
        <v>1</v>
      </c>
    </row>
    <row r="3185" spans="1:3">
      <c r="A3185" s="4" t="s">
        <v>253</v>
      </c>
      <c r="B3185" s="8">
        <v>15.47</v>
      </c>
      <c r="C3185" s="8">
        <v>1</v>
      </c>
    </row>
    <row r="3186" spans="1:3">
      <c r="A3186" s="3" t="s">
        <v>600</v>
      </c>
      <c r="B3186" s="8">
        <v>69.98</v>
      </c>
      <c r="C3186" s="8">
        <v>1</v>
      </c>
    </row>
    <row r="3187" spans="1:3">
      <c r="A3187" s="4" t="s">
        <v>368</v>
      </c>
      <c r="B3187" s="8">
        <v>69.98</v>
      </c>
      <c r="C3187" s="8">
        <v>1</v>
      </c>
    </row>
    <row r="3188" spans="1:3">
      <c r="A3188" s="3" t="s">
        <v>469</v>
      </c>
      <c r="B3188" s="8">
        <v>1954.42</v>
      </c>
      <c r="C3188" s="8">
        <v>4</v>
      </c>
    </row>
    <row r="3189" spans="1:3">
      <c r="A3189" s="4" t="s">
        <v>255</v>
      </c>
      <c r="B3189" s="8">
        <v>1954.42</v>
      </c>
      <c r="C3189" s="8">
        <v>4</v>
      </c>
    </row>
    <row r="3190" spans="1:3">
      <c r="A3190" s="3" t="s">
        <v>515</v>
      </c>
      <c r="B3190" s="8">
        <v>3423.64</v>
      </c>
      <c r="C3190" s="8">
        <v>2</v>
      </c>
    </row>
    <row r="3191" spans="1:3">
      <c r="A3191" s="4" t="s">
        <v>292</v>
      </c>
      <c r="B3191" s="8">
        <v>3423.64</v>
      </c>
      <c r="C3191" s="8">
        <v>2</v>
      </c>
    </row>
    <row r="3192" spans="1:3">
      <c r="A3192" s="3" t="s">
        <v>439</v>
      </c>
      <c r="B3192" s="8">
        <v>546.49</v>
      </c>
      <c r="C3192" s="8">
        <v>4</v>
      </c>
    </row>
    <row r="3193" spans="1:3">
      <c r="A3193" s="4" t="s">
        <v>205</v>
      </c>
      <c r="B3193" s="8">
        <v>546.49</v>
      </c>
      <c r="C3193" s="8">
        <v>4</v>
      </c>
    </row>
    <row r="3194" spans="1:3">
      <c r="A3194" s="3" t="s">
        <v>648</v>
      </c>
      <c r="B3194" s="8">
        <v>4744.9000000000005</v>
      </c>
      <c r="C3194" s="8">
        <v>2</v>
      </c>
    </row>
    <row r="3195" spans="1:3">
      <c r="A3195" s="4" t="s">
        <v>412</v>
      </c>
      <c r="B3195" s="8">
        <v>4744.9000000000005</v>
      </c>
      <c r="C3195" s="8">
        <v>2</v>
      </c>
    </row>
    <row r="3196" spans="1:3">
      <c r="A3196" s="3" t="s">
        <v>649</v>
      </c>
      <c r="B3196" s="8">
        <v>664</v>
      </c>
      <c r="C3196" s="8">
        <v>1</v>
      </c>
    </row>
    <row r="3197" spans="1:3">
      <c r="A3197" s="4" t="s">
        <v>411</v>
      </c>
      <c r="B3197" s="8">
        <v>664</v>
      </c>
      <c r="C3197" s="8">
        <v>1</v>
      </c>
    </row>
    <row r="3198" spans="1:3">
      <c r="A3198" s="3" t="s">
        <v>472</v>
      </c>
      <c r="B3198" s="8">
        <v>306.2</v>
      </c>
      <c r="C3198" s="8">
        <v>2</v>
      </c>
    </row>
    <row r="3199" spans="1:3">
      <c r="A3199" s="4" t="s">
        <v>251</v>
      </c>
      <c r="B3199" s="8">
        <v>306.2</v>
      </c>
      <c r="C3199" s="8">
        <v>2</v>
      </c>
    </row>
    <row r="3200" spans="1:3">
      <c r="A3200" s="3" t="s">
        <v>519</v>
      </c>
      <c r="B3200" s="8">
        <v>26.7</v>
      </c>
      <c r="C3200" s="8">
        <v>1</v>
      </c>
    </row>
    <row r="3201" spans="1:3">
      <c r="A3201" s="4" t="s">
        <v>300</v>
      </c>
      <c r="B3201" s="8">
        <v>26.7</v>
      </c>
      <c r="C3201" s="8">
        <v>1</v>
      </c>
    </row>
    <row r="3202" spans="1:3">
      <c r="A3202" s="3" t="s">
        <v>550</v>
      </c>
      <c r="B3202" s="8">
        <v>1855.24</v>
      </c>
      <c r="C3202" s="8">
        <v>1</v>
      </c>
    </row>
    <row r="3203" spans="1:3">
      <c r="A3203" s="4" t="s">
        <v>324</v>
      </c>
      <c r="B3203" s="8">
        <v>1855.24</v>
      </c>
      <c r="C3203" s="8">
        <v>1</v>
      </c>
    </row>
    <row r="3204" spans="1:3">
      <c r="A3204" s="3" t="s">
        <v>650</v>
      </c>
      <c r="B3204" s="8">
        <v>363.5</v>
      </c>
      <c r="C3204" s="8">
        <v>1</v>
      </c>
    </row>
    <row r="3205" spans="1:3">
      <c r="A3205" s="4" t="s">
        <v>414</v>
      </c>
      <c r="B3205" s="8">
        <v>363.5</v>
      </c>
      <c r="C3205" s="8">
        <v>1</v>
      </c>
    </row>
    <row r="3206" spans="1:3">
      <c r="A3206" s="3" t="s">
        <v>641</v>
      </c>
      <c r="B3206" s="8">
        <v>774</v>
      </c>
      <c r="C3206" s="8">
        <v>1</v>
      </c>
    </row>
    <row r="3207" spans="1:3">
      <c r="A3207" s="4" t="s">
        <v>406</v>
      </c>
      <c r="B3207" s="8">
        <v>774</v>
      </c>
      <c r="C3207" s="8">
        <v>1</v>
      </c>
    </row>
    <row r="3208" spans="1:3">
      <c r="A3208" s="3" t="s">
        <v>445</v>
      </c>
      <c r="B3208" s="8">
        <v>465.96999999999997</v>
      </c>
      <c r="C3208" s="8">
        <v>2</v>
      </c>
    </row>
    <row r="3209" spans="1:3">
      <c r="A3209" s="4" t="s">
        <v>226</v>
      </c>
      <c r="B3209" s="8">
        <v>465.96999999999997</v>
      </c>
      <c r="C3209" s="8">
        <v>2</v>
      </c>
    </row>
    <row r="3210" spans="1:3">
      <c r="A3210" s="3" t="s">
        <v>605</v>
      </c>
      <c r="B3210" s="8">
        <v>2712.75</v>
      </c>
      <c r="C3210" s="8">
        <v>2</v>
      </c>
    </row>
    <row r="3211" spans="1:3">
      <c r="A3211" s="4" t="s">
        <v>371</v>
      </c>
      <c r="B3211" s="8">
        <v>2712.75</v>
      </c>
      <c r="C3211" s="8">
        <v>2</v>
      </c>
    </row>
    <row r="3212" spans="1:3">
      <c r="A3212" s="3" t="s">
        <v>433</v>
      </c>
      <c r="B3212" s="8">
        <v>1954.8</v>
      </c>
      <c r="C3212" s="8">
        <v>1</v>
      </c>
    </row>
    <row r="3213" spans="1:3">
      <c r="A3213" s="4" t="s">
        <v>215</v>
      </c>
      <c r="B3213" s="8">
        <v>1954.8</v>
      </c>
      <c r="C3213" s="8">
        <v>1</v>
      </c>
    </row>
    <row r="3214" spans="1:3">
      <c r="A3214" s="3" t="s">
        <v>508</v>
      </c>
      <c r="B3214" s="8">
        <v>1105.71</v>
      </c>
      <c r="C3214" s="8">
        <v>2</v>
      </c>
    </row>
    <row r="3215" spans="1:3">
      <c r="A3215" s="4" t="s">
        <v>279</v>
      </c>
      <c r="B3215" s="8">
        <v>1105.71</v>
      </c>
      <c r="C3215" s="8">
        <v>2</v>
      </c>
    </row>
    <row r="3216" spans="1:3">
      <c r="A3216" s="3" t="s">
        <v>435</v>
      </c>
      <c r="B3216" s="8">
        <v>414.16999999999996</v>
      </c>
      <c r="C3216" s="8">
        <v>2</v>
      </c>
    </row>
    <row r="3217" spans="1:3">
      <c r="A3217" s="4" t="s">
        <v>217</v>
      </c>
      <c r="B3217" s="8">
        <v>414.16999999999996</v>
      </c>
      <c r="C3217" s="8">
        <v>2</v>
      </c>
    </row>
    <row r="3218" spans="1:3">
      <c r="A3218" s="3" t="s">
        <v>446</v>
      </c>
      <c r="B3218" s="8">
        <v>459</v>
      </c>
      <c r="C3218" s="8">
        <v>1</v>
      </c>
    </row>
    <row r="3219" spans="1:3">
      <c r="A3219" s="4" t="s">
        <v>228</v>
      </c>
      <c r="B3219" s="8">
        <v>459</v>
      </c>
      <c r="C3219" s="8">
        <v>1</v>
      </c>
    </row>
    <row r="3220" spans="1:3">
      <c r="A3220" s="1" t="s">
        <v>146</v>
      </c>
      <c r="B3220" s="8">
        <v>471.34999999999997</v>
      </c>
      <c r="C3220" s="8">
        <v>5</v>
      </c>
    </row>
    <row r="3221" spans="1:3">
      <c r="A3221" s="2" t="s">
        <v>28</v>
      </c>
      <c r="B3221" s="8">
        <v>404.15</v>
      </c>
      <c r="C3221" s="8">
        <v>4</v>
      </c>
    </row>
    <row r="3222" spans="1:3">
      <c r="A3222" s="3" t="s">
        <v>417</v>
      </c>
      <c r="B3222" s="8">
        <v>404.15</v>
      </c>
      <c r="C3222" s="8">
        <v>4</v>
      </c>
    </row>
    <row r="3223" spans="1:3">
      <c r="A3223" s="4" t="s">
        <v>187</v>
      </c>
      <c r="B3223" s="8">
        <v>404.15</v>
      </c>
      <c r="C3223" s="8">
        <v>4</v>
      </c>
    </row>
    <row r="3224" spans="1:3">
      <c r="A3224" s="2" t="s">
        <v>29</v>
      </c>
      <c r="B3224" s="8">
        <v>67.2</v>
      </c>
      <c r="C3224" s="8">
        <v>1</v>
      </c>
    </row>
    <row r="3225" spans="1:3">
      <c r="A3225" s="3" t="s">
        <v>575</v>
      </c>
      <c r="B3225" s="8">
        <v>67.2</v>
      </c>
      <c r="C3225" s="8">
        <v>1</v>
      </c>
    </row>
    <row r="3226" spans="1:3">
      <c r="A3226" s="4" t="s">
        <v>186</v>
      </c>
      <c r="B3226" s="8">
        <v>67.2</v>
      </c>
      <c r="C3226" s="8">
        <v>1</v>
      </c>
    </row>
    <row r="3227" spans="1:3">
      <c r="A3227" s="1" t="s">
        <v>147</v>
      </c>
      <c r="B3227" s="8">
        <v>18905.64</v>
      </c>
      <c r="C3227" s="8">
        <v>7</v>
      </c>
    </row>
    <row r="3228" spans="1:3">
      <c r="A3228" s="2" t="s">
        <v>28</v>
      </c>
      <c r="B3228" s="8">
        <v>505.85</v>
      </c>
      <c r="C3228" s="8">
        <v>1</v>
      </c>
    </row>
    <row r="3229" spans="1:3">
      <c r="A3229" s="3" t="s">
        <v>436</v>
      </c>
      <c r="B3229" s="8">
        <v>505.85</v>
      </c>
      <c r="C3229" s="8">
        <v>1</v>
      </c>
    </row>
    <row r="3230" spans="1:3">
      <c r="A3230" s="4" t="s">
        <v>192</v>
      </c>
      <c r="B3230" s="8">
        <v>505.85</v>
      </c>
      <c r="C3230" s="8">
        <v>1</v>
      </c>
    </row>
    <row r="3231" spans="1:3">
      <c r="A3231" s="2" t="s">
        <v>29</v>
      </c>
      <c r="B3231" s="8">
        <v>18399.79</v>
      </c>
      <c r="C3231" s="8">
        <v>6</v>
      </c>
    </row>
    <row r="3232" spans="1:3">
      <c r="A3232" s="3" t="s">
        <v>540</v>
      </c>
      <c r="B3232" s="8">
        <v>18399.79</v>
      </c>
      <c r="C3232" s="8">
        <v>6</v>
      </c>
    </row>
    <row r="3233" spans="1:3">
      <c r="A3233" s="4" t="s">
        <v>185</v>
      </c>
      <c r="B3233" s="8">
        <v>18399.79</v>
      </c>
      <c r="C3233" s="8">
        <v>6</v>
      </c>
    </row>
    <row r="3234" spans="1:3">
      <c r="A3234" s="1" t="s">
        <v>148</v>
      </c>
      <c r="B3234" s="8">
        <v>80080.070000000007</v>
      </c>
      <c r="C3234" s="8">
        <v>24</v>
      </c>
    </row>
    <row r="3235" spans="1:3">
      <c r="A3235" s="2" t="s">
        <v>28</v>
      </c>
      <c r="B3235" s="8">
        <v>1140.95</v>
      </c>
      <c r="C3235" s="8">
        <v>6</v>
      </c>
    </row>
    <row r="3236" spans="1:3">
      <c r="A3236" s="3" t="s">
        <v>417</v>
      </c>
      <c r="B3236" s="8">
        <v>1140.95</v>
      </c>
      <c r="C3236" s="8">
        <v>6</v>
      </c>
    </row>
    <row r="3237" spans="1:3">
      <c r="A3237" s="4" t="s">
        <v>187</v>
      </c>
      <c r="B3237" s="8">
        <v>1140.95</v>
      </c>
      <c r="C3237" s="8">
        <v>6</v>
      </c>
    </row>
    <row r="3238" spans="1:3">
      <c r="A3238" s="2" t="s">
        <v>29</v>
      </c>
      <c r="B3238" s="8">
        <v>78939.12000000001</v>
      </c>
      <c r="C3238" s="8">
        <v>18</v>
      </c>
    </row>
    <row r="3239" spans="1:3">
      <c r="A3239" s="3" t="s">
        <v>416</v>
      </c>
      <c r="B3239" s="8">
        <v>78939.12000000001</v>
      </c>
      <c r="C3239" s="8">
        <v>18</v>
      </c>
    </row>
    <row r="3240" spans="1:3">
      <c r="A3240" s="4" t="s">
        <v>183</v>
      </c>
      <c r="B3240" s="8">
        <v>78939.12000000001</v>
      </c>
      <c r="C3240" s="8">
        <v>18</v>
      </c>
    </row>
    <row r="3241" spans="1:3">
      <c r="A3241" s="1" t="s">
        <v>149</v>
      </c>
      <c r="B3241" s="8">
        <v>23835.25</v>
      </c>
      <c r="C3241" s="8">
        <v>9</v>
      </c>
    </row>
    <row r="3242" spans="1:3">
      <c r="A3242" s="2" t="s">
        <v>28</v>
      </c>
      <c r="B3242" s="8">
        <v>200.49</v>
      </c>
      <c r="C3242" s="8">
        <v>1</v>
      </c>
    </row>
    <row r="3243" spans="1:3">
      <c r="A3243" s="3" t="s">
        <v>436</v>
      </c>
      <c r="B3243" s="8">
        <v>200.49</v>
      </c>
      <c r="C3243" s="8">
        <v>1</v>
      </c>
    </row>
    <row r="3244" spans="1:3">
      <c r="A3244" s="4" t="s">
        <v>192</v>
      </c>
      <c r="B3244" s="8">
        <v>200.49</v>
      </c>
      <c r="C3244" s="8">
        <v>1</v>
      </c>
    </row>
    <row r="3245" spans="1:3">
      <c r="A3245" s="2" t="s">
        <v>160</v>
      </c>
      <c r="B3245" s="8">
        <v>98.38</v>
      </c>
      <c r="C3245" s="8">
        <v>1</v>
      </c>
    </row>
    <row r="3246" spans="1:3">
      <c r="A3246" s="3" t="s">
        <v>422</v>
      </c>
      <c r="B3246" s="8">
        <v>98.38</v>
      </c>
      <c r="C3246" s="8">
        <v>1</v>
      </c>
    </row>
    <row r="3247" spans="1:3">
      <c r="A3247" s="4" t="s">
        <v>197</v>
      </c>
      <c r="B3247" s="8">
        <v>98.38</v>
      </c>
      <c r="C3247" s="8">
        <v>1</v>
      </c>
    </row>
    <row r="3248" spans="1:3">
      <c r="A3248" s="2" t="s">
        <v>29</v>
      </c>
      <c r="B3248" s="8">
        <v>23536.38</v>
      </c>
      <c r="C3248" s="8">
        <v>7</v>
      </c>
    </row>
    <row r="3249" spans="1:3">
      <c r="A3249" s="3" t="s">
        <v>453</v>
      </c>
      <c r="B3249" s="8">
        <v>23536.38</v>
      </c>
      <c r="C3249" s="8">
        <v>7</v>
      </c>
    </row>
    <row r="3250" spans="1:3">
      <c r="A3250" s="4" t="s">
        <v>184</v>
      </c>
      <c r="B3250" s="8">
        <v>23536.38</v>
      </c>
      <c r="C3250" s="8">
        <v>7</v>
      </c>
    </row>
    <row r="3251" spans="1:3">
      <c r="A3251" s="1" t="s">
        <v>150</v>
      </c>
      <c r="B3251" s="8">
        <v>108.47</v>
      </c>
      <c r="C3251" s="8">
        <v>3</v>
      </c>
    </row>
    <row r="3252" spans="1:3">
      <c r="A3252" s="2" t="s">
        <v>28</v>
      </c>
      <c r="B3252" s="8">
        <v>108.47</v>
      </c>
      <c r="C3252" s="8">
        <v>3</v>
      </c>
    </row>
    <row r="3253" spans="1:3">
      <c r="A3253" s="3" t="s">
        <v>417</v>
      </c>
      <c r="B3253" s="8">
        <v>108.47</v>
      </c>
      <c r="C3253" s="8">
        <v>3</v>
      </c>
    </row>
    <row r="3254" spans="1:3">
      <c r="A3254" s="4" t="s">
        <v>187</v>
      </c>
      <c r="B3254" s="8">
        <v>108.47</v>
      </c>
      <c r="C3254" s="8">
        <v>3</v>
      </c>
    </row>
    <row r="3255" spans="1:3">
      <c r="A3255" s="1" t="s">
        <v>155</v>
      </c>
      <c r="B3255" s="8">
        <v>2997.38</v>
      </c>
      <c r="C3255" s="8">
        <v>7</v>
      </c>
    </row>
    <row r="3256" spans="1:3">
      <c r="A3256" s="2" t="s">
        <v>160</v>
      </c>
      <c r="B3256" s="8">
        <v>1049.6399999999999</v>
      </c>
      <c r="C3256" s="8">
        <v>4</v>
      </c>
    </row>
    <row r="3257" spans="1:3">
      <c r="A3257" s="3" t="s">
        <v>491</v>
      </c>
      <c r="B3257" s="8">
        <v>898.56999999999994</v>
      </c>
      <c r="C3257" s="8">
        <v>3</v>
      </c>
    </row>
    <row r="3258" spans="1:3">
      <c r="A3258" s="4" t="s">
        <v>198</v>
      </c>
      <c r="B3258" s="8">
        <v>898.56999999999994</v>
      </c>
      <c r="C3258" s="8">
        <v>3</v>
      </c>
    </row>
    <row r="3259" spans="1:3">
      <c r="A3259" s="3" t="s">
        <v>492</v>
      </c>
      <c r="B3259" s="8">
        <v>151.07</v>
      </c>
      <c r="C3259" s="8">
        <v>1</v>
      </c>
    </row>
    <row r="3260" spans="1:3">
      <c r="A3260" s="4" t="s">
        <v>199</v>
      </c>
      <c r="B3260" s="8">
        <v>151.07</v>
      </c>
      <c r="C3260" s="8">
        <v>1</v>
      </c>
    </row>
    <row r="3261" spans="1:3">
      <c r="A3261" s="2" t="s">
        <v>40</v>
      </c>
      <c r="B3261" s="8">
        <v>1947.74</v>
      </c>
      <c r="C3261" s="8">
        <v>3</v>
      </c>
    </row>
    <row r="3262" spans="1:3">
      <c r="A3262" s="3" t="s">
        <v>448</v>
      </c>
      <c r="B3262" s="8">
        <v>1947.74</v>
      </c>
      <c r="C3262" s="8">
        <v>3</v>
      </c>
    </row>
    <row r="3263" spans="1:3">
      <c r="A3263" s="4" t="s">
        <v>207</v>
      </c>
      <c r="B3263" s="8">
        <v>1947.74</v>
      </c>
      <c r="C3263" s="8">
        <v>3</v>
      </c>
    </row>
    <row r="3264" spans="1:3">
      <c r="A3264" s="1" t="s">
        <v>171</v>
      </c>
      <c r="B3264" s="8">
        <v>487.73</v>
      </c>
      <c r="C3264" s="8">
        <v>4</v>
      </c>
    </row>
    <row r="3265" spans="1:3">
      <c r="A3265" s="2" t="s">
        <v>40</v>
      </c>
      <c r="B3265" s="8">
        <v>487.73</v>
      </c>
      <c r="C3265" s="8">
        <v>4</v>
      </c>
    </row>
    <row r="3266" spans="1:3">
      <c r="A3266" s="3" t="s">
        <v>449</v>
      </c>
      <c r="B3266" s="8">
        <v>409.73</v>
      </c>
      <c r="C3266" s="8">
        <v>3</v>
      </c>
    </row>
    <row r="3267" spans="1:3">
      <c r="A3267" s="4" t="s">
        <v>211</v>
      </c>
      <c r="B3267" s="8">
        <v>409.73</v>
      </c>
      <c r="C3267" s="8">
        <v>3</v>
      </c>
    </row>
    <row r="3268" spans="1:3">
      <c r="A3268" s="3" t="s">
        <v>589</v>
      </c>
      <c r="B3268" s="8">
        <v>78</v>
      </c>
      <c r="C3268" s="8">
        <v>1</v>
      </c>
    </row>
    <row r="3269" spans="1:3">
      <c r="A3269" s="4" t="s">
        <v>214</v>
      </c>
      <c r="B3269" s="8">
        <v>78</v>
      </c>
      <c r="C3269" s="8">
        <v>1</v>
      </c>
    </row>
    <row r="3270" spans="1:3">
      <c r="A3270" s="1" t="s">
        <v>0</v>
      </c>
      <c r="B3270" s="8">
        <v>2120047.2000000025</v>
      </c>
      <c r="C3270" s="8">
        <v>3488</v>
      </c>
    </row>
    <row r="3271" spans="1:3">
      <c r="B3271"/>
      <c r="C3271"/>
    </row>
    <row r="3272" spans="1:3">
      <c r="B3272"/>
      <c r="C3272"/>
    </row>
    <row r="3273" spans="1:3">
      <c r="B3273"/>
      <c r="C3273"/>
    </row>
    <row r="3274" spans="1:3">
      <c r="B3274"/>
      <c r="C3274"/>
    </row>
    <row r="3275" spans="1:3">
      <c r="B3275"/>
      <c r="C3275"/>
    </row>
    <row r="3276" spans="1:3">
      <c r="B3276"/>
      <c r="C3276"/>
    </row>
    <row r="3277" spans="1:3">
      <c r="B3277"/>
      <c r="C3277"/>
    </row>
    <row r="3278" spans="1:3">
      <c r="B3278"/>
      <c r="C3278"/>
    </row>
    <row r="3279" spans="1:3">
      <c r="B3279"/>
      <c r="C3279"/>
    </row>
    <row r="3280" spans="1:3">
      <c r="B3280"/>
      <c r="C3280"/>
    </row>
    <row r="3281" spans="2:3">
      <c r="B3281"/>
      <c r="C3281"/>
    </row>
    <row r="3282" spans="2:3">
      <c r="B3282"/>
      <c r="C3282"/>
    </row>
    <row r="3283" spans="2:3">
      <c r="B3283"/>
      <c r="C3283"/>
    </row>
    <row r="3284" spans="2:3">
      <c r="B3284"/>
      <c r="C3284"/>
    </row>
    <row r="3285" spans="2:3">
      <c r="B3285"/>
      <c r="C3285"/>
    </row>
    <row r="3286" spans="2:3">
      <c r="B3286"/>
      <c r="C3286"/>
    </row>
    <row r="3287" spans="2:3">
      <c r="B3287"/>
      <c r="C3287"/>
    </row>
    <row r="3288" spans="2:3">
      <c r="B3288"/>
      <c r="C3288"/>
    </row>
    <row r="3289" spans="2:3">
      <c r="B3289"/>
      <c r="C3289"/>
    </row>
    <row r="3290" spans="2:3">
      <c r="B3290"/>
      <c r="C3290"/>
    </row>
    <row r="3291" spans="2:3">
      <c r="B3291"/>
      <c r="C3291"/>
    </row>
    <row r="3292" spans="2:3">
      <c r="B3292"/>
      <c r="C3292"/>
    </row>
    <row r="3293" spans="2:3">
      <c r="B3293"/>
      <c r="C3293"/>
    </row>
    <row r="3294" spans="2:3">
      <c r="B3294"/>
      <c r="C3294"/>
    </row>
    <row r="3295" spans="2:3">
      <c r="B3295"/>
      <c r="C3295"/>
    </row>
    <row r="3296" spans="2:3">
      <c r="B3296"/>
      <c r="C3296"/>
    </row>
    <row r="3297" spans="2:3">
      <c r="B3297"/>
      <c r="C3297"/>
    </row>
    <row r="3298" spans="2:3">
      <c r="B3298"/>
      <c r="C3298"/>
    </row>
    <row r="3299" spans="2:3">
      <c r="B3299"/>
      <c r="C3299"/>
    </row>
    <row r="3300" spans="2:3">
      <c r="B3300"/>
      <c r="C3300"/>
    </row>
    <row r="3301" spans="2:3">
      <c r="B3301"/>
      <c r="C3301"/>
    </row>
    <row r="3302" spans="2:3">
      <c r="B3302"/>
      <c r="C3302"/>
    </row>
    <row r="3303" spans="2:3">
      <c r="B3303"/>
      <c r="C3303"/>
    </row>
    <row r="3304" spans="2:3">
      <c r="B3304"/>
      <c r="C3304"/>
    </row>
    <row r="3305" spans="2:3">
      <c r="B3305"/>
      <c r="C3305"/>
    </row>
    <row r="3306" spans="2:3">
      <c r="B3306"/>
      <c r="C3306"/>
    </row>
    <row r="3307" spans="2:3">
      <c r="B3307"/>
      <c r="C3307"/>
    </row>
    <row r="3308" spans="2:3">
      <c r="B3308"/>
      <c r="C3308"/>
    </row>
    <row r="3309" spans="2:3">
      <c r="B3309"/>
      <c r="C3309"/>
    </row>
    <row r="3310" spans="2:3">
      <c r="B3310"/>
      <c r="C3310"/>
    </row>
    <row r="3311" spans="2:3">
      <c r="B3311"/>
      <c r="C3311"/>
    </row>
    <row r="3312" spans="2:3">
      <c r="B3312"/>
      <c r="C3312"/>
    </row>
    <row r="3313" spans="2:3">
      <c r="B3313"/>
      <c r="C3313"/>
    </row>
    <row r="3314" spans="2:3">
      <c r="B3314"/>
      <c r="C3314"/>
    </row>
    <row r="3315" spans="2:3">
      <c r="B3315"/>
      <c r="C3315"/>
    </row>
    <row r="3316" spans="2:3">
      <c r="B3316"/>
      <c r="C3316"/>
    </row>
    <row r="3317" spans="2:3">
      <c r="B3317"/>
      <c r="C3317"/>
    </row>
    <row r="3318" spans="2:3">
      <c r="B3318"/>
      <c r="C3318"/>
    </row>
    <row r="3319" spans="2:3">
      <c r="B3319"/>
      <c r="C3319"/>
    </row>
    <row r="3320" spans="2:3">
      <c r="B3320"/>
      <c r="C3320"/>
    </row>
    <row r="3321" spans="2:3">
      <c r="B3321"/>
      <c r="C3321"/>
    </row>
    <row r="3322" spans="2:3">
      <c r="B3322"/>
      <c r="C3322"/>
    </row>
    <row r="3323" spans="2:3">
      <c r="B3323"/>
      <c r="C3323"/>
    </row>
    <row r="3324" spans="2:3">
      <c r="B3324"/>
      <c r="C3324"/>
    </row>
    <row r="3325" spans="2:3">
      <c r="B3325"/>
      <c r="C3325"/>
    </row>
    <row r="3326" spans="2:3">
      <c r="B3326"/>
      <c r="C3326"/>
    </row>
    <row r="3327" spans="2:3">
      <c r="B3327"/>
      <c r="C3327"/>
    </row>
    <row r="3328" spans="2:3">
      <c r="B3328"/>
      <c r="C3328"/>
    </row>
    <row r="3329" spans="2:3">
      <c r="B3329"/>
      <c r="C3329"/>
    </row>
    <row r="3330" spans="2:3">
      <c r="B3330"/>
      <c r="C3330"/>
    </row>
    <row r="3331" spans="2:3">
      <c r="B3331"/>
      <c r="C3331"/>
    </row>
    <row r="3332" spans="2:3">
      <c r="B3332"/>
      <c r="C3332"/>
    </row>
    <row r="3333" spans="2:3">
      <c r="B3333"/>
      <c r="C3333"/>
    </row>
    <row r="3334" spans="2:3">
      <c r="B3334"/>
      <c r="C3334"/>
    </row>
    <row r="3335" spans="2:3">
      <c r="B3335"/>
      <c r="C3335"/>
    </row>
    <row r="3336" spans="2:3">
      <c r="B3336"/>
      <c r="C3336"/>
    </row>
    <row r="3337" spans="2:3">
      <c r="B3337"/>
      <c r="C3337"/>
    </row>
    <row r="3338" spans="2:3">
      <c r="B3338"/>
      <c r="C3338"/>
    </row>
    <row r="3339" spans="2:3">
      <c r="B3339"/>
      <c r="C3339"/>
    </row>
    <row r="3340" spans="2:3">
      <c r="B3340"/>
      <c r="C3340"/>
    </row>
    <row r="3341" spans="2:3">
      <c r="B3341"/>
      <c r="C3341"/>
    </row>
    <row r="3342" spans="2:3">
      <c r="B3342"/>
      <c r="C3342"/>
    </row>
    <row r="3343" spans="2:3">
      <c r="B3343"/>
      <c r="C3343"/>
    </row>
    <row r="3344" spans="2:3">
      <c r="B3344"/>
      <c r="C3344"/>
    </row>
    <row r="3345" spans="2:3">
      <c r="B3345"/>
      <c r="C3345"/>
    </row>
    <row r="3346" spans="2:3">
      <c r="B3346"/>
      <c r="C3346"/>
    </row>
    <row r="3347" spans="2:3">
      <c r="B3347"/>
      <c r="C3347"/>
    </row>
    <row r="3348" spans="2:3">
      <c r="B3348"/>
      <c r="C3348"/>
    </row>
    <row r="3349" spans="2:3">
      <c r="B3349"/>
      <c r="C3349"/>
    </row>
    <row r="3350" spans="2:3">
      <c r="B3350"/>
      <c r="C3350"/>
    </row>
    <row r="3351" spans="2:3">
      <c r="B3351"/>
      <c r="C3351"/>
    </row>
    <row r="3352" spans="2:3">
      <c r="B3352"/>
      <c r="C3352"/>
    </row>
    <row r="3353" spans="2:3">
      <c r="B3353"/>
      <c r="C3353"/>
    </row>
    <row r="3354" spans="2:3">
      <c r="B3354"/>
      <c r="C3354"/>
    </row>
    <row r="3355" spans="2:3">
      <c r="B3355"/>
      <c r="C3355"/>
    </row>
    <row r="3356" spans="2:3">
      <c r="B3356"/>
      <c r="C3356"/>
    </row>
    <row r="3357" spans="2:3">
      <c r="B3357"/>
      <c r="C3357"/>
    </row>
    <row r="3358" spans="2:3">
      <c r="B3358"/>
      <c r="C3358"/>
    </row>
    <row r="3359" spans="2:3">
      <c r="B3359"/>
      <c r="C3359"/>
    </row>
    <row r="3360" spans="2:3">
      <c r="B3360"/>
      <c r="C3360"/>
    </row>
    <row r="3361" spans="2:3">
      <c r="B3361"/>
      <c r="C3361"/>
    </row>
    <row r="3362" spans="2:3">
      <c r="B3362"/>
      <c r="C3362"/>
    </row>
    <row r="3363" spans="2:3">
      <c r="B3363"/>
      <c r="C3363"/>
    </row>
    <row r="3364" spans="2:3">
      <c r="B3364"/>
      <c r="C3364"/>
    </row>
    <row r="3365" spans="2:3">
      <c r="B3365"/>
      <c r="C3365"/>
    </row>
    <row r="3366" spans="2:3">
      <c r="B3366"/>
      <c r="C3366"/>
    </row>
    <row r="3367" spans="2:3">
      <c r="B3367"/>
      <c r="C3367"/>
    </row>
    <row r="3368" spans="2:3">
      <c r="B3368"/>
      <c r="C3368"/>
    </row>
    <row r="3369" spans="2:3">
      <c r="B3369"/>
      <c r="C3369"/>
    </row>
    <row r="3370" spans="2:3">
      <c r="B3370"/>
      <c r="C3370"/>
    </row>
    <row r="3371" spans="2:3">
      <c r="B3371"/>
      <c r="C3371"/>
    </row>
    <row r="3372" spans="2:3">
      <c r="B3372"/>
      <c r="C3372"/>
    </row>
    <row r="3373" spans="2:3">
      <c r="B3373"/>
      <c r="C3373"/>
    </row>
    <row r="3374" spans="2:3">
      <c r="B3374"/>
      <c r="C3374"/>
    </row>
    <row r="3375" spans="2:3">
      <c r="B3375"/>
      <c r="C3375"/>
    </row>
    <row r="3376" spans="2:3">
      <c r="B3376"/>
      <c r="C3376"/>
    </row>
    <row r="3377" spans="2:3">
      <c r="B3377"/>
      <c r="C3377"/>
    </row>
    <row r="3378" spans="2:3">
      <c r="B3378"/>
      <c r="C3378"/>
    </row>
    <row r="3379" spans="2:3">
      <c r="B3379"/>
      <c r="C3379"/>
    </row>
    <row r="3380" spans="2:3">
      <c r="B3380"/>
      <c r="C3380"/>
    </row>
    <row r="3381" spans="2:3">
      <c r="B3381"/>
      <c r="C3381"/>
    </row>
    <row r="3382" spans="2:3">
      <c r="B3382"/>
      <c r="C3382"/>
    </row>
    <row r="3383" spans="2:3">
      <c r="B3383"/>
      <c r="C3383"/>
    </row>
    <row r="3384" spans="2:3">
      <c r="B3384"/>
      <c r="C3384"/>
    </row>
    <row r="3385" spans="2:3">
      <c r="B3385"/>
      <c r="C3385"/>
    </row>
    <row r="3386" spans="2:3">
      <c r="B3386"/>
      <c r="C3386"/>
    </row>
    <row r="3387" spans="2:3">
      <c r="B3387"/>
      <c r="C3387"/>
    </row>
    <row r="3388" spans="2:3">
      <c r="B3388"/>
      <c r="C3388"/>
    </row>
    <row r="3389" spans="2:3">
      <c r="B3389"/>
      <c r="C3389"/>
    </row>
    <row r="3390" spans="2:3">
      <c r="B3390"/>
      <c r="C3390"/>
    </row>
    <row r="3391" spans="2:3">
      <c r="B3391"/>
      <c r="C3391"/>
    </row>
    <row r="3392" spans="2:3">
      <c r="B3392"/>
      <c r="C3392"/>
    </row>
    <row r="3393" spans="2:3">
      <c r="B3393"/>
      <c r="C3393"/>
    </row>
    <row r="3394" spans="2:3">
      <c r="B3394"/>
      <c r="C3394"/>
    </row>
    <row r="3395" spans="2:3">
      <c r="B3395"/>
      <c r="C3395"/>
    </row>
    <row r="3396" spans="2:3">
      <c r="B3396"/>
      <c r="C3396"/>
    </row>
    <row r="3397" spans="2:3">
      <c r="B3397"/>
      <c r="C3397"/>
    </row>
    <row r="3398" spans="2:3">
      <c r="B3398"/>
      <c r="C3398"/>
    </row>
    <row r="3399" spans="2:3">
      <c r="B3399"/>
      <c r="C3399"/>
    </row>
    <row r="3400" spans="2:3">
      <c r="B3400"/>
      <c r="C3400"/>
    </row>
    <row r="3401" spans="2:3">
      <c r="B3401"/>
      <c r="C3401"/>
    </row>
    <row r="3402" spans="2:3">
      <c r="B3402"/>
      <c r="C3402"/>
    </row>
    <row r="3403" spans="2:3">
      <c r="B3403"/>
      <c r="C3403"/>
    </row>
    <row r="3404" spans="2:3">
      <c r="B3404"/>
      <c r="C3404"/>
    </row>
    <row r="3405" spans="2:3">
      <c r="B3405"/>
      <c r="C3405"/>
    </row>
    <row r="3406" spans="2:3">
      <c r="B3406"/>
      <c r="C3406"/>
    </row>
    <row r="3407" spans="2:3">
      <c r="B3407"/>
      <c r="C3407"/>
    </row>
    <row r="3408" spans="2:3">
      <c r="B3408"/>
      <c r="C3408"/>
    </row>
    <row r="3409" spans="2:3">
      <c r="B3409"/>
      <c r="C3409"/>
    </row>
    <row r="3410" spans="2:3">
      <c r="B3410"/>
      <c r="C3410"/>
    </row>
    <row r="3411" spans="2:3">
      <c r="B3411"/>
      <c r="C3411"/>
    </row>
    <row r="3412" spans="2:3">
      <c r="B3412"/>
      <c r="C3412"/>
    </row>
    <row r="3413" spans="2:3">
      <c r="B3413"/>
      <c r="C3413"/>
    </row>
    <row r="3414" spans="2:3">
      <c r="B3414"/>
      <c r="C3414"/>
    </row>
    <row r="3415" spans="2:3">
      <c r="B3415"/>
      <c r="C3415"/>
    </row>
    <row r="3416" spans="2:3">
      <c r="B3416"/>
      <c r="C3416"/>
    </row>
    <row r="3417" spans="2:3">
      <c r="B3417"/>
      <c r="C3417"/>
    </row>
    <row r="3418" spans="2:3">
      <c r="B3418"/>
      <c r="C3418"/>
    </row>
    <row r="3419" spans="2:3">
      <c r="B3419"/>
      <c r="C3419"/>
    </row>
    <row r="3420" spans="2:3">
      <c r="B3420"/>
      <c r="C3420"/>
    </row>
    <row r="3421" spans="2:3">
      <c r="B3421"/>
      <c r="C3421"/>
    </row>
    <row r="3422" spans="2:3">
      <c r="B3422"/>
      <c r="C3422"/>
    </row>
    <row r="3423" spans="2:3">
      <c r="B3423"/>
      <c r="C3423"/>
    </row>
    <row r="3424" spans="2:3">
      <c r="B3424"/>
      <c r="C3424"/>
    </row>
    <row r="3425" spans="2:3">
      <c r="B3425"/>
      <c r="C3425"/>
    </row>
    <row r="3426" spans="2:3">
      <c r="B3426"/>
      <c r="C3426"/>
    </row>
    <row r="3427" spans="2:3">
      <c r="B3427"/>
      <c r="C3427"/>
    </row>
    <row r="3428" spans="2:3">
      <c r="B3428"/>
      <c r="C3428"/>
    </row>
    <row r="3429" spans="2:3">
      <c r="B3429"/>
      <c r="C3429"/>
    </row>
    <row r="3430" spans="2:3">
      <c r="B3430"/>
      <c r="C3430"/>
    </row>
    <row r="3431" spans="2:3">
      <c r="B3431"/>
      <c r="C3431"/>
    </row>
    <row r="3432" spans="2:3">
      <c r="B3432"/>
      <c r="C3432"/>
    </row>
    <row r="3433" spans="2:3">
      <c r="B3433"/>
      <c r="C3433"/>
    </row>
    <row r="3434" spans="2:3">
      <c r="B3434"/>
      <c r="C3434"/>
    </row>
    <row r="3435" spans="2:3">
      <c r="B3435"/>
      <c r="C3435"/>
    </row>
    <row r="3436" spans="2:3">
      <c r="B3436"/>
      <c r="C3436"/>
    </row>
    <row r="3437" spans="2:3">
      <c r="B3437"/>
      <c r="C3437"/>
    </row>
    <row r="3438" spans="2:3">
      <c r="B3438"/>
      <c r="C3438"/>
    </row>
    <row r="3439" spans="2:3">
      <c r="B3439"/>
      <c r="C3439"/>
    </row>
    <row r="3440" spans="2:3">
      <c r="B3440"/>
      <c r="C3440"/>
    </row>
    <row r="3441" spans="2:3">
      <c r="B3441"/>
      <c r="C3441"/>
    </row>
    <row r="3442" spans="2:3">
      <c r="B3442"/>
      <c r="C3442"/>
    </row>
    <row r="3443" spans="2:3">
      <c r="B3443"/>
      <c r="C3443"/>
    </row>
    <row r="3444" spans="2:3">
      <c r="B3444"/>
      <c r="C3444"/>
    </row>
    <row r="3445" spans="2:3">
      <c r="B3445"/>
      <c r="C3445"/>
    </row>
    <row r="3446" spans="2:3">
      <c r="B3446"/>
      <c r="C3446"/>
    </row>
    <row r="3447" spans="2:3">
      <c r="B3447"/>
      <c r="C3447"/>
    </row>
    <row r="3448" spans="2:3">
      <c r="B3448"/>
      <c r="C3448"/>
    </row>
    <row r="3449" spans="2:3">
      <c r="B3449"/>
      <c r="C3449"/>
    </row>
    <row r="3450" spans="2:3">
      <c r="B3450"/>
      <c r="C3450"/>
    </row>
    <row r="3451" spans="2:3">
      <c r="B3451"/>
      <c r="C3451"/>
    </row>
    <row r="3452" spans="2:3">
      <c r="B3452"/>
      <c r="C3452"/>
    </row>
    <row r="3453" spans="2:3">
      <c r="B3453"/>
      <c r="C3453"/>
    </row>
    <row r="3454" spans="2:3">
      <c r="B3454"/>
      <c r="C3454"/>
    </row>
    <row r="3455" spans="2:3">
      <c r="B3455"/>
      <c r="C3455"/>
    </row>
    <row r="3456" spans="2:3">
      <c r="B3456"/>
      <c r="C3456"/>
    </row>
    <row r="3457" spans="2:3">
      <c r="B3457"/>
      <c r="C3457"/>
    </row>
    <row r="3458" spans="2:3">
      <c r="B3458"/>
      <c r="C3458"/>
    </row>
    <row r="3459" spans="2:3">
      <c r="B3459"/>
      <c r="C3459"/>
    </row>
    <row r="3460" spans="2:3">
      <c r="B3460"/>
      <c r="C3460"/>
    </row>
    <row r="3461" spans="2:3">
      <c r="B3461"/>
      <c r="C3461"/>
    </row>
    <row r="3462" spans="2:3">
      <c r="B3462"/>
      <c r="C3462"/>
    </row>
    <row r="3463" spans="2:3">
      <c r="B3463"/>
      <c r="C3463"/>
    </row>
    <row r="3464" spans="2:3">
      <c r="B3464"/>
      <c r="C3464"/>
    </row>
    <row r="3465" spans="2:3">
      <c r="B3465"/>
      <c r="C3465"/>
    </row>
    <row r="3466" spans="2:3">
      <c r="B3466"/>
      <c r="C3466"/>
    </row>
    <row r="3467" spans="2:3">
      <c r="B3467"/>
      <c r="C3467"/>
    </row>
    <row r="3468" spans="2:3">
      <c r="B3468"/>
      <c r="C3468"/>
    </row>
    <row r="3469" spans="2:3">
      <c r="B3469"/>
      <c r="C3469"/>
    </row>
    <row r="3470" spans="2:3">
      <c r="B3470"/>
      <c r="C3470"/>
    </row>
    <row r="3471" spans="2:3">
      <c r="B3471"/>
      <c r="C3471"/>
    </row>
    <row r="3472" spans="2:3">
      <c r="B3472"/>
      <c r="C3472"/>
    </row>
    <row r="3473" spans="2:3">
      <c r="B3473"/>
      <c r="C3473"/>
    </row>
    <row r="3474" spans="2:3">
      <c r="B3474"/>
      <c r="C3474"/>
    </row>
    <row r="3475" spans="2:3">
      <c r="B3475"/>
      <c r="C3475"/>
    </row>
    <row r="3476" spans="2:3">
      <c r="B3476"/>
      <c r="C3476"/>
    </row>
    <row r="3477" spans="2:3">
      <c r="B3477"/>
      <c r="C3477"/>
    </row>
    <row r="3478" spans="2:3">
      <c r="B3478"/>
      <c r="C3478"/>
    </row>
    <row r="3479" spans="2:3">
      <c r="B3479"/>
      <c r="C3479"/>
    </row>
    <row r="3480" spans="2:3">
      <c r="B3480"/>
      <c r="C3480"/>
    </row>
    <row r="3481" spans="2:3">
      <c r="B3481"/>
      <c r="C3481"/>
    </row>
    <row r="3482" spans="2:3">
      <c r="B3482"/>
      <c r="C3482"/>
    </row>
    <row r="3483" spans="2:3">
      <c r="B3483"/>
      <c r="C3483"/>
    </row>
    <row r="3484" spans="2:3">
      <c r="B3484"/>
      <c r="C3484"/>
    </row>
    <row r="3485" spans="2:3">
      <c r="B3485"/>
      <c r="C3485"/>
    </row>
    <row r="3486" spans="2:3">
      <c r="B3486"/>
      <c r="C3486"/>
    </row>
    <row r="3487" spans="2:3">
      <c r="B3487"/>
      <c r="C3487"/>
    </row>
    <row r="3488" spans="2:3">
      <c r="B3488"/>
      <c r="C3488"/>
    </row>
    <row r="3489" spans="2:3">
      <c r="B3489"/>
      <c r="C3489"/>
    </row>
    <row r="3490" spans="2:3">
      <c r="B3490"/>
      <c r="C3490"/>
    </row>
    <row r="3491" spans="2:3">
      <c r="B3491"/>
      <c r="C3491"/>
    </row>
    <row r="3492" spans="2:3">
      <c r="B3492"/>
      <c r="C3492"/>
    </row>
    <row r="3493" spans="2:3">
      <c r="B3493"/>
      <c r="C3493"/>
    </row>
    <row r="3494" spans="2:3">
      <c r="B3494"/>
      <c r="C3494"/>
    </row>
    <row r="3495" spans="2:3">
      <c r="B3495"/>
      <c r="C3495"/>
    </row>
    <row r="3496" spans="2:3">
      <c r="B3496"/>
      <c r="C3496"/>
    </row>
    <row r="3497" spans="2:3">
      <c r="B3497"/>
      <c r="C3497"/>
    </row>
    <row r="3498" spans="2:3">
      <c r="B3498"/>
      <c r="C3498"/>
    </row>
    <row r="3499" spans="2:3">
      <c r="B3499"/>
      <c r="C3499"/>
    </row>
    <row r="3500" spans="2:3">
      <c r="B3500"/>
      <c r="C3500"/>
    </row>
    <row r="3501" spans="2:3">
      <c r="B3501"/>
      <c r="C3501"/>
    </row>
    <row r="3502" spans="2:3">
      <c r="B3502"/>
      <c r="C3502"/>
    </row>
    <row r="3503" spans="2:3">
      <c r="B3503"/>
      <c r="C3503"/>
    </row>
    <row r="3504" spans="2:3">
      <c r="B3504"/>
      <c r="C3504"/>
    </row>
    <row r="3505" spans="2:3">
      <c r="B3505"/>
      <c r="C3505"/>
    </row>
    <row r="3506" spans="2:3">
      <c r="B3506"/>
      <c r="C3506"/>
    </row>
    <row r="3507" spans="2:3">
      <c r="B3507"/>
      <c r="C3507"/>
    </row>
    <row r="3508" spans="2:3">
      <c r="B3508"/>
      <c r="C3508"/>
    </row>
    <row r="3509" spans="2:3">
      <c r="B3509"/>
      <c r="C3509"/>
    </row>
    <row r="3510" spans="2:3">
      <c r="B3510"/>
      <c r="C3510"/>
    </row>
    <row r="3511" spans="2:3">
      <c r="B3511"/>
      <c r="C3511"/>
    </row>
    <row r="3512" spans="2:3">
      <c r="B3512"/>
      <c r="C3512"/>
    </row>
    <row r="3513" spans="2:3">
      <c r="B3513"/>
      <c r="C3513"/>
    </row>
    <row r="3514" spans="2:3">
      <c r="B3514"/>
      <c r="C3514"/>
    </row>
    <row r="3515" spans="2:3">
      <c r="B3515"/>
      <c r="C3515"/>
    </row>
    <row r="3516" spans="2:3">
      <c r="B3516"/>
      <c r="C3516"/>
    </row>
    <row r="3517" spans="2:3">
      <c r="B3517"/>
      <c r="C3517"/>
    </row>
    <row r="3518" spans="2:3">
      <c r="B3518"/>
      <c r="C3518"/>
    </row>
    <row r="3519" spans="2:3">
      <c r="B3519"/>
      <c r="C3519"/>
    </row>
    <row r="3520" spans="2:3">
      <c r="B3520"/>
      <c r="C3520"/>
    </row>
    <row r="3521" spans="2:3">
      <c r="B3521"/>
      <c r="C3521"/>
    </row>
    <row r="3522" spans="2:3">
      <c r="B3522"/>
      <c r="C3522"/>
    </row>
    <row r="3523" spans="2:3">
      <c r="B3523"/>
      <c r="C3523"/>
    </row>
    <row r="3524" spans="2:3">
      <c r="B3524"/>
      <c r="C3524"/>
    </row>
    <row r="3525" spans="2:3">
      <c r="B3525"/>
      <c r="C3525"/>
    </row>
    <row r="3526" spans="2:3">
      <c r="B3526"/>
      <c r="C3526"/>
    </row>
    <row r="3527" spans="2:3">
      <c r="B3527"/>
      <c r="C3527"/>
    </row>
    <row r="3528" spans="2:3">
      <c r="B3528"/>
      <c r="C3528"/>
    </row>
    <row r="3529" spans="2:3">
      <c r="B3529"/>
      <c r="C3529"/>
    </row>
    <row r="3530" spans="2:3">
      <c r="B3530"/>
      <c r="C3530"/>
    </row>
    <row r="3531" spans="2:3">
      <c r="B3531"/>
      <c r="C3531"/>
    </row>
    <row r="3532" spans="2:3">
      <c r="B3532"/>
      <c r="C3532"/>
    </row>
    <row r="3533" spans="2:3">
      <c r="B3533"/>
      <c r="C3533"/>
    </row>
    <row r="3534" spans="2:3">
      <c r="B3534"/>
      <c r="C3534"/>
    </row>
    <row r="3535" spans="2:3">
      <c r="B3535"/>
      <c r="C3535"/>
    </row>
    <row r="3536" spans="2:3">
      <c r="B3536"/>
      <c r="C3536"/>
    </row>
    <row r="3537" spans="2:3">
      <c r="B3537"/>
      <c r="C3537"/>
    </row>
    <row r="3538" spans="2:3">
      <c r="B3538"/>
      <c r="C3538"/>
    </row>
    <row r="3539" spans="2:3">
      <c r="B3539"/>
      <c r="C3539"/>
    </row>
    <row r="3540" spans="2:3">
      <c r="B3540"/>
      <c r="C3540"/>
    </row>
    <row r="3541" spans="2:3">
      <c r="B3541"/>
      <c r="C3541"/>
    </row>
    <row r="3542" spans="2:3">
      <c r="B3542"/>
      <c r="C3542"/>
    </row>
    <row r="3543" spans="2:3">
      <c r="B3543"/>
      <c r="C3543"/>
    </row>
    <row r="3544" spans="2:3">
      <c r="B3544"/>
      <c r="C3544"/>
    </row>
    <row r="3545" spans="2:3">
      <c r="B3545"/>
      <c r="C3545"/>
    </row>
    <row r="3546" spans="2:3">
      <c r="B3546"/>
      <c r="C3546"/>
    </row>
    <row r="3547" spans="2:3">
      <c r="B3547"/>
      <c r="C3547"/>
    </row>
    <row r="3548" spans="2:3">
      <c r="B3548"/>
      <c r="C3548"/>
    </row>
    <row r="3549" spans="2:3">
      <c r="B3549"/>
      <c r="C3549"/>
    </row>
    <row r="3550" spans="2:3">
      <c r="B3550"/>
      <c r="C3550"/>
    </row>
    <row r="3551" spans="2:3">
      <c r="B3551"/>
      <c r="C3551"/>
    </row>
    <row r="3552" spans="2:3">
      <c r="B3552"/>
      <c r="C3552"/>
    </row>
    <row r="3553" spans="2:3">
      <c r="B3553"/>
      <c r="C3553"/>
    </row>
    <row r="3554" spans="2:3">
      <c r="B3554"/>
      <c r="C3554"/>
    </row>
    <row r="3555" spans="2:3">
      <c r="B3555"/>
      <c r="C3555"/>
    </row>
    <row r="3556" spans="2:3">
      <c r="B3556"/>
      <c r="C3556"/>
    </row>
    <row r="3557" spans="2:3">
      <c r="B3557"/>
      <c r="C3557"/>
    </row>
    <row r="3558" spans="2:3">
      <c r="B3558"/>
      <c r="C3558"/>
    </row>
    <row r="3559" spans="2:3">
      <c r="B3559"/>
      <c r="C3559"/>
    </row>
    <row r="3560" spans="2:3">
      <c r="B3560"/>
      <c r="C3560"/>
    </row>
    <row r="3561" spans="2:3">
      <c r="B3561"/>
      <c r="C3561"/>
    </row>
    <row r="3562" spans="2:3">
      <c r="B3562"/>
      <c r="C3562"/>
    </row>
    <row r="3563" spans="2:3">
      <c r="B3563"/>
      <c r="C3563"/>
    </row>
    <row r="3564" spans="2:3">
      <c r="B3564"/>
      <c r="C3564"/>
    </row>
    <row r="3565" spans="2:3">
      <c r="B3565"/>
      <c r="C3565"/>
    </row>
    <row r="3566" spans="2:3">
      <c r="B3566"/>
      <c r="C3566"/>
    </row>
    <row r="3567" spans="2:3">
      <c r="B3567"/>
      <c r="C3567"/>
    </row>
    <row r="3568" spans="2:3">
      <c r="B3568"/>
      <c r="C3568"/>
    </row>
    <row r="3569" spans="2:3">
      <c r="B3569"/>
      <c r="C3569"/>
    </row>
    <row r="3570" spans="2:3">
      <c r="B3570"/>
      <c r="C3570"/>
    </row>
    <row r="3571" spans="2:3">
      <c r="B3571"/>
      <c r="C3571"/>
    </row>
    <row r="3572" spans="2:3">
      <c r="B3572"/>
      <c r="C3572"/>
    </row>
    <row r="3573" spans="2:3">
      <c r="B3573"/>
      <c r="C3573"/>
    </row>
    <row r="3574" spans="2:3">
      <c r="B3574"/>
      <c r="C3574"/>
    </row>
    <row r="3575" spans="2:3">
      <c r="B3575"/>
      <c r="C3575"/>
    </row>
    <row r="3576" spans="2:3">
      <c r="B3576"/>
      <c r="C3576"/>
    </row>
    <row r="3577" spans="2:3">
      <c r="B3577"/>
      <c r="C3577"/>
    </row>
    <row r="3578" spans="2:3">
      <c r="B3578"/>
      <c r="C3578"/>
    </row>
    <row r="3579" spans="2:3">
      <c r="B3579"/>
      <c r="C3579"/>
    </row>
    <row r="3580" spans="2:3">
      <c r="B3580"/>
      <c r="C3580"/>
    </row>
    <row r="3581" spans="2:3">
      <c r="B3581"/>
      <c r="C3581"/>
    </row>
    <row r="3582" spans="2:3">
      <c r="B3582"/>
      <c r="C3582"/>
    </row>
    <row r="3583" spans="2:3">
      <c r="B3583"/>
      <c r="C3583"/>
    </row>
    <row r="3584" spans="2:3">
      <c r="B3584"/>
      <c r="C3584"/>
    </row>
    <row r="3585" spans="2:3">
      <c r="B3585"/>
      <c r="C3585"/>
    </row>
    <row r="3586" spans="2:3">
      <c r="B3586"/>
      <c r="C3586"/>
    </row>
    <row r="3587" spans="2:3">
      <c r="B3587"/>
      <c r="C3587"/>
    </row>
    <row r="3588" spans="2:3">
      <c r="B3588"/>
      <c r="C3588"/>
    </row>
    <row r="3589" spans="2:3">
      <c r="B3589"/>
      <c r="C3589"/>
    </row>
    <row r="3590" spans="2:3">
      <c r="B3590"/>
      <c r="C3590"/>
    </row>
    <row r="3591" spans="2:3">
      <c r="B3591"/>
      <c r="C3591"/>
    </row>
    <row r="3592" spans="2:3">
      <c r="B3592"/>
      <c r="C3592"/>
    </row>
    <row r="3593" spans="2:3">
      <c r="B3593"/>
      <c r="C3593"/>
    </row>
    <row r="3594" spans="2:3">
      <c r="B3594"/>
      <c r="C3594"/>
    </row>
    <row r="3595" spans="2:3">
      <c r="B3595"/>
      <c r="C3595"/>
    </row>
    <row r="3596" spans="2:3">
      <c r="B3596"/>
      <c r="C3596"/>
    </row>
    <row r="3597" spans="2:3">
      <c r="B3597"/>
      <c r="C3597"/>
    </row>
    <row r="3598" spans="2:3">
      <c r="B3598"/>
      <c r="C3598"/>
    </row>
    <row r="3599" spans="2:3">
      <c r="B3599"/>
      <c r="C3599"/>
    </row>
    <row r="3600" spans="2:3">
      <c r="B3600"/>
      <c r="C3600"/>
    </row>
    <row r="3601" spans="2:3">
      <c r="B3601"/>
      <c r="C3601"/>
    </row>
    <row r="3602" spans="2:3">
      <c r="B3602"/>
      <c r="C3602"/>
    </row>
    <row r="3603" spans="2:3">
      <c r="B3603"/>
      <c r="C3603"/>
    </row>
    <row r="3604" spans="2:3">
      <c r="B3604"/>
      <c r="C3604"/>
    </row>
    <row r="3605" spans="2:3">
      <c r="B3605"/>
      <c r="C3605"/>
    </row>
    <row r="3606" spans="2:3">
      <c r="B3606"/>
      <c r="C3606"/>
    </row>
    <row r="3607" spans="2:3">
      <c r="B3607"/>
      <c r="C3607"/>
    </row>
    <row r="3608" spans="2:3">
      <c r="B3608"/>
      <c r="C3608"/>
    </row>
    <row r="3609" spans="2:3">
      <c r="B3609"/>
      <c r="C3609"/>
    </row>
    <row r="3610" spans="2:3">
      <c r="B3610"/>
      <c r="C3610"/>
    </row>
    <row r="3611" spans="2:3">
      <c r="B3611"/>
      <c r="C3611"/>
    </row>
    <row r="3612" spans="2:3">
      <c r="B3612"/>
      <c r="C3612"/>
    </row>
    <row r="3613" spans="2:3">
      <c r="B3613"/>
      <c r="C3613"/>
    </row>
    <row r="3614" spans="2:3">
      <c r="B3614"/>
      <c r="C3614"/>
    </row>
    <row r="3615" spans="2:3">
      <c r="B3615"/>
      <c r="C3615"/>
    </row>
    <row r="3616" spans="2:3">
      <c r="B3616"/>
      <c r="C3616"/>
    </row>
    <row r="3617" spans="2:3">
      <c r="B3617"/>
      <c r="C3617"/>
    </row>
    <row r="3618" spans="2:3">
      <c r="B3618"/>
      <c r="C3618"/>
    </row>
    <row r="3619" spans="2:3">
      <c r="B3619"/>
      <c r="C3619"/>
    </row>
    <row r="3620" spans="2:3">
      <c r="B3620"/>
      <c r="C3620"/>
    </row>
    <row r="3621" spans="2:3">
      <c r="B3621"/>
      <c r="C3621"/>
    </row>
    <row r="3622" spans="2:3">
      <c r="B3622"/>
      <c r="C3622"/>
    </row>
    <row r="3623" spans="2:3">
      <c r="B3623"/>
      <c r="C3623"/>
    </row>
    <row r="3624" spans="2:3">
      <c r="B3624"/>
      <c r="C3624"/>
    </row>
    <row r="3625" spans="2:3">
      <c r="B3625"/>
      <c r="C3625"/>
    </row>
    <row r="3626" spans="2:3">
      <c r="B3626"/>
      <c r="C3626"/>
    </row>
    <row r="3627" spans="2:3">
      <c r="B3627"/>
      <c r="C3627"/>
    </row>
    <row r="3628" spans="2:3">
      <c r="B3628"/>
      <c r="C3628"/>
    </row>
    <row r="3629" spans="2:3">
      <c r="B3629"/>
      <c r="C3629"/>
    </row>
    <row r="3630" spans="2:3">
      <c r="B3630"/>
      <c r="C3630"/>
    </row>
    <row r="3631" spans="2:3">
      <c r="B3631"/>
      <c r="C3631"/>
    </row>
    <row r="3632" spans="2:3">
      <c r="B3632"/>
      <c r="C3632"/>
    </row>
    <row r="3633" spans="2:3">
      <c r="B3633"/>
      <c r="C3633"/>
    </row>
    <row r="3634" spans="2:3">
      <c r="B3634"/>
      <c r="C3634"/>
    </row>
    <row r="3635" spans="2:3">
      <c r="B3635"/>
      <c r="C3635"/>
    </row>
    <row r="3636" spans="2:3">
      <c r="B3636"/>
      <c r="C3636"/>
    </row>
    <row r="3637" spans="2:3">
      <c r="B3637"/>
      <c r="C3637"/>
    </row>
    <row r="3638" spans="2:3">
      <c r="B3638"/>
      <c r="C3638"/>
    </row>
    <row r="3639" spans="2:3">
      <c r="B3639"/>
      <c r="C3639"/>
    </row>
    <row r="3640" spans="2:3">
      <c r="B3640"/>
      <c r="C3640"/>
    </row>
    <row r="3641" spans="2:3">
      <c r="B3641"/>
      <c r="C3641"/>
    </row>
    <row r="3642" spans="2:3">
      <c r="B3642"/>
      <c r="C3642"/>
    </row>
    <row r="3643" spans="2:3">
      <c r="B3643"/>
      <c r="C3643"/>
    </row>
    <row r="3644" spans="2:3">
      <c r="B3644"/>
      <c r="C3644"/>
    </row>
    <row r="3645" spans="2:3">
      <c r="B3645"/>
      <c r="C3645"/>
    </row>
    <row r="3646" spans="2:3">
      <c r="B3646"/>
      <c r="C3646"/>
    </row>
    <row r="3647" spans="2:3">
      <c r="B3647"/>
      <c r="C3647"/>
    </row>
    <row r="3648" spans="2:3">
      <c r="B3648"/>
      <c r="C3648"/>
    </row>
    <row r="3649" spans="2:3">
      <c r="B3649"/>
      <c r="C3649"/>
    </row>
    <row r="3650" spans="2:3">
      <c r="B3650"/>
      <c r="C3650"/>
    </row>
    <row r="3651" spans="2:3">
      <c r="B3651"/>
      <c r="C3651"/>
    </row>
    <row r="3652" spans="2:3">
      <c r="B3652"/>
      <c r="C3652"/>
    </row>
    <row r="3653" spans="2:3">
      <c r="B3653"/>
      <c r="C3653"/>
    </row>
    <row r="3654" spans="2:3">
      <c r="B3654"/>
      <c r="C3654"/>
    </row>
    <row r="3655" spans="2:3">
      <c r="B3655"/>
      <c r="C3655"/>
    </row>
    <row r="3656" spans="2:3">
      <c r="B3656"/>
      <c r="C3656"/>
    </row>
    <row r="3657" spans="2:3">
      <c r="B3657"/>
      <c r="C3657"/>
    </row>
    <row r="3658" spans="2:3">
      <c r="B3658"/>
      <c r="C3658"/>
    </row>
    <row r="3659" spans="2:3">
      <c r="B3659"/>
      <c r="C3659"/>
    </row>
    <row r="3660" spans="2:3">
      <c r="B3660"/>
      <c r="C3660"/>
    </row>
    <row r="3661" spans="2:3">
      <c r="B3661"/>
      <c r="C3661"/>
    </row>
    <row r="3662" spans="2:3">
      <c r="B3662"/>
      <c r="C3662"/>
    </row>
    <row r="3663" spans="2:3">
      <c r="B3663"/>
      <c r="C3663"/>
    </row>
    <row r="3664" spans="2:3">
      <c r="B3664"/>
      <c r="C3664"/>
    </row>
    <row r="3665" spans="2:3">
      <c r="B3665"/>
      <c r="C3665"/>
    </row>
    <row r="3666" spans="2:3">
      <c r="B3666"/>
      <c r="C3666"/>
    </row>
    <row r="3667" spans="2:3">
      <c r="B3667"/>
      <c r="C3667"/>
    </row>
    <row r="3668" spans="2:3">
      <c r="B3668"/>
      <c r="C3668"/>
    </row>
    <row r="3669" spans="2:3">
      <c r="B3669"/>
      <c r="C3669"/>
    </row>
    <row r="3670" spans="2:3">
      <c r="B3670"/>
      <c r="C3670"/>
    </row>
    <row r="3671" spans="2:3">
      <c r="B3671"/>
      <c r="C3671"/>
    </row>
    <row r="3672" spans="2:3">
      <c r="B3672"/>
      <c r="C3672"/>
    </row>
    <row r="3673" spans="2:3">
      <c r="B3673"/>
      <c r="C3673"/>
    </row>
    <row r="3674" spans="2:3">
      <c r="B3674"/>
      <c r="C3674"/>
    </row>
    <row r="3675" spans="2:3">
      <c r="B3675"/>
      <c r="C3675"/>
    </row>
    <row r="3676" spans="2:3">
      <c r="B3676"/>
      <c r="C3676"/>
    </row>
    <row r="3677" spans="2:3">
      <c r="B3677"/>
      <c r="C3677"/>
    </row>
    <row r="3678" spans="2:3">
      <c r="B3678"/>
      <c r="C3678"/>
    </row>
    <row r="3679" spans="2:3">
      <c r="B3679"/>
      <c r="C3679"/>
    </row>
    <row r="3680" spans="2:3">
      <c r="B3680"/>
      <c r="C3680"/>
    </row>
    <row r="3681" spans="2:3">
      <c r="B3681"/>
      <c r="C3681"/>
    </row>
    <row r="3682" spans="2:3">
      <c r="B3682"/>
      <c r="C3682"/>
    </row>
    <row r="3683" spans="2:3">
      <c r="B3683"/>
      <c r="C3683"/>
    </row>
    <row r="3684" spans="2:3">
      <c r="B3684"/>
      <c r="C3684"/>
    </row>
    <row r="3685" spans="2:3">
      <c r="B3685"/>
      <c r="C3685"/>
    </row>
    <row r="3686" spans="2:3">
      <c r="B3686"/>
      <c r="C3686"/>
    </row>
    <row r="3687" spans="2:3">
      <c r="B3687"/>
      <c r="C3687"/>
    </row>
    <row r="3688" spans="2:3">
      <c r="B3688"/>
      <c r="C3688"/>
    </row>
    <row r="3689" spans="2:3">
      <c r="B3689"/>
      <c r="C3689"/>
    </row>
    <row r="3690" spans="2:3">
      <c r="B3690"/>
      <c r="C3690"/>
    </row>
    <row r="3691" spans="2:3">
      <c r="B3691"/>
      <c r="C3691"/>
    </row>
    <row r="3692" spans="2:3">
      <c r="B3692"/>
      <c r="C3692"/>
    </row>
    <row r="3693" spans="2:3">
      <c r="B3693"/>
      <c r="C3693"/>
    </row>
    <row r="3694" spans="2:3">
      <c r="B3694"/>
      <c r="C3694"/>
    </row>
    <row r="3695" spans="2:3">
      <c r="B3695"/>
      <c r="C3695"/>
    </row>
    <row r="3696" spans="2:3">
      <c r="B3696"/>
      <c r="C3696"/>
    </row>
    <row r="3697" spans="2:3">
      <c r="B3697"/>
      <c r="C3697"/>
    </row>
    <row r="3698" spans="2:3">
      <c r="B3698"/>
      <c r="C3698"/>
    </row>
    <row r="3699" spans="2:3">
      <c r="B3699"/>
      <c r="C3699"/>
    </row>
    <row r="3700" spans="2:3">
      <c r="B3700"/>
      <c r="C3700"/>
    </row>
    <row r="3701" spans="2:3">
      <c r="B3701"/>
      <c r="C3701"/>
    </row>
    <row r="3702" spans="2:3">
      <c r="B3702"/>
      <c r="C3702"/>
    </row>
    <row r="3703" spans="2:3">
      <c r="B3703"/>
      <c r="C3703"/>
    </row>
    <row r="3704" spans="2:3">
      <c r="B3704"/>
      <c r="C3704"/>
    </row>
    <row r="3705" spans="2:3">
      <c r="B3705"/>
      <c r="C3705"/>
    </row>
    <row r="3706" spans="2:3">
      <c r="B3706"/>
      <c r="C3706"/>
    </row>
    <row r="3707" spans="2:3">
      <c r="B3707"/>
      <c r="C3707"/>
    </row>
    <row r="3708" spans="2:3">
      <c r="B3708"/>
      <c r="C3708"/>
    </row>
    <row r="3709" spans="2:3">
      <c r="B3709"/>
      <c r="C3709"/>
    </row>
    <row r="3710" spans="2:3">
      <c r="B3710"/>
      <c r="C3710"/>
    </row>
    <row r="3711" spans="2:3">
      <c r="B3711"/>
      <c r="C3711"/>
    </row>
    <row r="3712" spans="2:3">
      <c r="B3712"/>
      <c r="C3712"/>
    </row>
    <row r="3713" spans="2:3">
      <c r="B3713"/>
      <c r="C3713"/>
    </row>
    <row r="3714" spans="2:3">
      <c r="B3714"/>
      <c r="C3714"/>
    </row>
    <row r="3715" spans="2:3">
      <c r="B3715"/>
      <c r="C3715"/>
    </row>
    <row r="3716" spans="2:3">
      <c r="B3716"/>
      <c r="C3716"/>
    </row>
    <row r="3717" spans="2:3">
      <c r="B3717"/>
      <c r="C3717"/>
    </row>
    <row r="3718" spans="2:3">
      <c r="B3718"/>
      <c r="C3718"/>
    </row>
    <row r="3719" spans="2:3">
      <c r="B3719"/>
      <c r="C3719"/>
    </row>
    <row r="3720" spans="2:3">
      <c r="B3720"/>
      <c r="C3720"/>
    </row>
    <row r="3721" spans="2:3">
      <c r="B3721"/>
      <c r="C3721"/>
    </row>
    <row r="3722" spans="2:3">
      <c r="B3722"/>
      <c r="C3722"/>
    </row>
    <row r="3723" spans="2:3">
      <c r="B3723"/>
      <c r="C3723"/>
    </row>
    <row r="3724" spans="2:3">
      <c r="B3724"/>
      <c r="C3724"/>
    </row>
    <row r="3725" spans="2:3">
      <c r="B3725"/>
      <c r="C3725"/>
    </row>
    <row r="3726" spans="2:3">
      <c r="B3726"/>
      <c r="C3726"/>
    </row>
    <row r="3727" spans="2:3">
      <c r="B3727"/>
      <c r="C3727"/>
    </row>
    <row r="3728" spans="2:3">
      <c r="B3728"/>
      <c r="C3728"/>
    </row>
    <row r="3729" spans="2:3">
      <c r="B3729"/>
      <c r="C3729"/>
    </row>
    <row r="3730" spans="2:3">
      <c r="B3730"/>
      <c r="C3730"/>
    </row>
    <row r="3731" spans="2:3">
      <c r="B3731"/>
      <c r="C3731"/>
    </row>
    <row r="3732" spans="2:3">
      <c r="B3732"/>
      <c r="C3732"/>
    </row>
    <row r="3733" spans="2:3">
      <c r="B3733"/>
      <c r="C3733"/>
    </row>
    <row r="3734" spans="2:3">
      <c r="B3734"/>
      <c r="C3734"/>
    </row>
    <row r="3735" spans="2:3">
      <c r="B3735"/>
      <c r="C3735"/>
    </row>
    <row r="3736" spans="2:3">
      <c r="B3736"/>
      <c r="C3736"/>
    </row>
    <row r="3737" spans="2:3">
      <c r="B3737"/>
      <c r="C3737"/>
    </row>
    <row r="3738" spans="2:3">
      <c r="B3738"/>
      <c r="C3738"/>
    </row>
    <row r="3739" spans="2:3">
      <c r="B3739"/>
      <c r="C3739"/>
    </row>
    <row r="3740" spans="2:3">
      <c r="B3740"/>
      <c r="C3740"/>
    </row>
    <row r="3741" spans="2:3">
      <c r="B3741"/>
      <c r="C3741"/>
    </row>
    <row r="3742" spans="2:3">
      <c r="B3742"/>
      <c r="C3742"/>
    </row>
    <row r="3743" spans="2:3">
      <c r="B3743"/>
      <c r="C3743"/>
    </row>
    <row r="3744" spans="2:3">
      <c r="B3744"/>
      <c r="C3744"/>
    </row>
    <row r="3745" spans="2:3">
      <c r="B3745"/>
      <c r="C3745"/>
    </row>
    <row r="3746" spans="2:3">
      <c r="B3746"/>
      <c r="C3746"/>
    </row>
    <row r="3747" spans="2:3">
      <c r="B3747"/>
      <c r="C3747"/>
    </row>
    <row r="3748" spans="2:3">
      <c r="B3748"/>
      <c r="C3748"/>
    </row>
    <row r="3749" spans="2:3">
      <c r="B3749"/>
      <c r="C3749"/>
    </row>
    <row r="3750" spans="2:3">
      <c r="B3750"/>
      <c r="C3750"/>
    </row>
    <row r="3751" spans="2:3">
      <c r="B3751"/>
      <c r="C3751"/>
    </row>
    <row r="3752" spans="2:3">
      <c r="B3752"/>
      <c r="C3752"/>
    </row>
    <row r="3753" spans="2:3">
      <c r="B3753"/>
      <c r="C3753"/>
    </row>
    <row r="3754" spans="2:3">
      <c r="B3754"/>
      <c r="C3754"/>
    </row>
    <row r="3755" spans="2:3">
      <c r="B3755"/>
      <c r="C3755"/>
    </row>
    <row r="3756" spans="2:3">
      <c r="B3756"/>
      <c r="C3756"/>
    </row>
    <row r="3757" spans="2:3">
      <c r="B3757"/>
      <c r="C3757"/>
    </row>
    <row r="3758" spans="2:3">
      <c r="B3758"/>
      <c r="C3758"/>
    </row>
    <row r="3759" spans="2:3">
      <c r="B3759"/>
      <c r="C3759"/>
    </row>
    <row r="3760" spans="2:3">
      <c r="B3760"/>
      <c r="C3760"/>
    </row>
    <row r="3761" spans="2:3">
      <c r="B3761"/>
      <c r="C3761"/>
    </row>
    <row r="3762" spans="2:3">
      <c r="B3762"/>
      <c r="C3762"/>
    </row>
    <row r="3763" spans="2:3">
      <c r="B3763"/>
      <c r="C3763"/>
    </row>
    <row r="3764" spans="2:3">
      <c r="B3764"/>
      <c r="C3764"/>
    </row>
    <row r="3765" spans="2:3">
      <c r="B3765"/>
      <c r="C3765"/>
    </row>
    <row r="3766" spans="2:3">
      <c r="B3766"/>
      <c r="C3766"/>
    </row>
    <row r="3767" spans="2:3">
      <c r="B3767"/>
      <c r="C3767"/>
    </row>
    <row r="3768" spans="2:3">
      <c r="B3768"/>
      <c r="C3768"/>
    </row>
    <row r="3769" spans="2:3">
      <c r="B3769"/>
      <c r="C3769"/>
    </row>
    <row r="3770" spans="2:3">
      <c r="B3770"/>
      <c r="C3770"/>
    </row>
    <row r="3771" spans="2:3">
      <c r="B3771"/>
      <c r="C3771"/>
    </row>
    <row r="3772" spans="2:3">
      <c r="B3772"/>
      <c r="C3772"/>
    </row>
    <row r="3773" spans="2:3">
      <c r="B3773"/>
      <c r="C3773"/>
    </row>
    <row r="3774" spans="2:3">
      <c r="B3774"/>
      <c r="C3774"/>
    </row>
    <row r="3775" spans="2:3">
      <c r="B3775"/>
      <c r="C3775"/>
    </row>
    <row r="3776" spans="2:3">
      <c r="B3776"/>
      <c r="C3776"/>
    </row>
    <row r="3777" spans="2:3">
      <c r="B3777"/>
      <c r="C3777"/>
    </row>
    <row r="3778" spans="2:3">
      <c r="B3778"/>
      <c r="C3778"/>
    </row>
    <row r="3779" spans="2:3">
      <c r="B3779"/>
      <c r="C3779"/>
    </row>
    <row r="3780" spans="2:3">
      <c r="B3780"/>
      <c r="C3780"/>
    </row>
    <row r="3781" spans="2:3">
      <c r="B3781"/>
      <c r="C3781"/>
    </row>
    <row r="3782" spans="2:3">
      <c r="B3782"/>
      <c r="C3782"/>
    </row>
    <row r="3783" spans="2:3">
      <c r="B3783"/>
      <c r="C3783"/>
    </row>
    <row r="3784" spans="2:3">
      <c r="B3784"/>
      <c r="C3784"/>
    </row>
    <row r="3785" spans="2:3">
      <c r="B3785"/>
      <c r="C3785"/>
    </row>
    <row r="3786" spans="2:3">
      <c r="B3786"/>
      <c r="C3786"/>
    </row>
    <row r="3787" spans="2:3">
      <c r="B3787"/>
      <c r="C3787"/>
    </row>
    <row r="3788" spans="2:3">
      <c r="B3788"/>
      <c r="C3788"/>
    </row>
    <row r="3789" spans="2:3">
      <c r="B3789"/>
      <c r="C3789"/>
    </row>
    <row r="3790" spans="2:3">
      <c r="B3790"/>
      <c r="C3790"/>
    </row>
    <row r="3791" spans="2:3">
      <c r="B3791"/>
      <c r="C3791"/>
    </row>
    <row r="3792" spans="2:3">
      <c r="B3792"/>
      <c r="C3792"/>
    </row>
    <row r="3793" spans="2:3">
      <c r="B3793"/>
      <c r="C3793"/>
    </row>
    <row r="3794" spans="2:3">
      <c r="B3794"/>
      <c r="C3794"/>
    </row>
    <row r="3795" spans="2:3">
      <c r="B3795"/>
      <c r="C3795"/>
    </row>
    <row r="3796" spans="2:3">
      <c r="B3796"/>
      <c r="C3796"/>
    </row>
    <row r="3797" spans="2:3">
      <c r="B3797"/>
      <c r="C3797"/>
    </row>
    <row r="3798" spans="2:3">
      <c r="B3798"/>
      <c r="C3798"/>
    </row>
    <row r="3799" spans="2:3">
      <c r="B3799"/>
      <c r="C3799"/>
    </row>
    <row r="3800" spans="2:3">
      <c r="B3800"/>
      <c r="C3800"/>
    </row>
    <row r="3801" spans="2:3">
      <c r="B3801"/>
      <c r="C3801"/>
    </row>
    <row r="3802" spans="2:3">
      <c r="B3802"/>
      <c r="C3802"/>
    </row>
    <row r="3803" spans="2:3">
      <c r="B3803"/>
      <c r="C3803"/>
    </row>
    <row r="3804" spans="2:3">
      <c r="B3804"/>
      <c r="C3804"/>
    </row>
    <row r="3805" spans="2:3">
      <c r="B3805"/>
      <c r="C3805"/>
    </row>
    <row r="3806" spans="2:3">
      <c r="B3806"/>
      <c r="C3806"/>
    </row>
    <row r="3807" spans="2:3">
      <c r="B3807"/>
      <c r="C3807"/>
    </row>
    <row r="3808" spans="2:3">
      <c r="B3808"/>
      <c r="C3808"/>
    </row>
    <row r="3809" spans="2:3">
      <c r="B3809"/>
      <c r="C3809"/>
    </row>
    <row r="3810" spans="2:3">
      <c r="B3810"/>
      <c r="C3810"/>
    </row>
    <row r="3811" spans="2:3">
      <c r="B3811"/>
      <c r="C3811"/>
    </row>
    <row r="3812" spans="2:3">
      <c r="B3812"/>
      <c r="C3812"/>
    </row>
    <row r="3813" spans="2:3">
      <c r="B3813"/>
      <c r="C3813"/>
    </row>
    <row r="3814" spans="2:3">
      <c r="B3814"/>
      <c r="C3814"/>
    </row>
    <row r="3815" spans="2:3">
      <c r="B3815"/>
      <c r="C3815"/>
    </row>
    <row r="3816" spans="2:3">
      <c r="B3816"/>
      <c r="C3816"/>
    </row>
    <row r="3817" spans="2:3">
      <c r="B3817"/>
      <c r="C3817"/>
    </row>
    <row r="3818" spans="2:3">
      <c r="B3818"/>
      <c r="C3818"/>
    </row>
    <row r="3819" spans="2:3">
      <c r="B3819"/>
      <c r="C3819"/>
    </row>
    <row r="3820" spans="2:3">
      <c r="B3820"/>
      <c r="C3820"/>
    </row>
    <row r="3821" spans="2:3">
      <c r="B3821"/>
      <c r="C3821"/>
    </row>
    <row r="3822" spans="2:3">
      <c r="B3822"/>
      <c r="C3822"/>
    </row>
    <row r="3823" spans="2:3">
      <c r="B3823"/>
      <c r="C3823"/>
    </row>
    <row r="3824" spans="2:3">
      <c r="B3824"/>
      <c r="C3824"/>
    </row>
    <row r="3825" spans="2:3">
      <c r="B3825"/>
      <c r="C3825"/>
    </row>
    <row r="3826" spans="2:3">
      <c r="B3826"/>
      <c r="C3826"/>
    </row>
    <row r="3827" spans="2:3">
      <c r="B3827"/>
      <c r="C3827"/>
    </row>
    <row r="3828" spans="2:3">
      <c r="B3828"/>
      <c r="C3828"/>
    </row>
    <row r="3829" spans="2:3">
      <c r="B3829"/>
      <c r="C3829"/>
    </row>
    <row r="3830" spans="2:3">
      <c r="B3830"/>
      <c r="C3830"/>
    </row>
    <row r="3831" spans="2:3">
      <c r="B3831"/>
      <c r="C3831"/>
    </row>
    <row r="3832" spans="2:3">
      <c r="B3832"/>
      <c r="C3832"/>
    </row>
    <row r="3833" spans="2:3">
      <c r="B3833"/>
      <c r="C3833"/>
    </row>
    <row r="3834" spans="2:3">
      <c r="B3834"/>
      <c r="C3834"/>
    </row>
    <row r="3835" spans="2:3">
      <c r="B3835"/>
      <c r="C3835"/>
    </row>
    <row r="3836" spans="2:3">
      <c r="B3836"/>
      <c r="C3836"/>
    </row>
    <row r="3837" spans="2:3">
      <c r="B3837"/>
      <c r="C3837"/>
    </row>
    <row r="3838" spans="2:3">
      <c r="B3838"/>
      <c r="C3838"/>
    </row>
    <row r="3839" spans="2:3">
      <c r="B3839"/>
      <c r="C3839"/>
    </row>
    <row r="3840" spans="2:3">
      <c r="B3840"/>
      <c r="C3840"/>
    </row>
    <row r="3841" spans="2:3">
      <c r="B3841"/>
      <c r="C3841"/>
    </row>
    <row r="3842" spans="2:3">
      <c r="B3842"/>
      <c r="C3842"/>
    </row>
    <row r="3843" spans="2:3">
      <c r="B3843"/>
      <c r="C3843"/>
    </row>
    <row r="3844" spans="2:3">
      <c r="B3844"/>
      <c r="C3844"/>
    </row>
    <row r="3845" spans="2:3">
      <c r="B3845"/>
      <c r="C3845"/>
    </row>
    <row r="3846" spans="2:3">
      <c r="B3846"/>
      <c r="C3846"/>
    </row>
    <row r="3847" spans="2:3">
      <c r="B3847"/>
      <c r="C3847"/>
    </row>
    <row r="3848" spans="2:3">
      <c r="B3848"/>
      <c r="C3848"/>
    </row>
    <row r="3849" spans="2:3">
      <c r="B3849"/>
      <c r="C3849"/>
    </row>
    <row r="3850" spans="2:3">
      <c r="B3850"/>
      <c r="C3850"/>
    </row>
    <row r="3851" spans="2:3">
      <c r="B3851"/>
      <c r="C3851"/>
    </row>
    <row r="3852" spans="2:3">
      <c r="B3852"/>
      <c r="C3852"/>
    </row>
    <row r="3853" spans="2:3">
      <c r="B3853"/>
      <c r="C3853"/>
    </row>
    <row r="3854" spans="2:3">
      <c r="B3854"/>
      <c r="C3854"/>
    </row>
    <row r="3855" spans="2:3">
      <c r="B3855"/>
      <c r="C3855"/>
    </row>
    <row r="3856" spans="2:3">
      <c r="B3856"/>
      <c r="C3856"/>
    </row>
    <row r="3857" spans="2:3">
      <c r="B3857"/>
      <c r="C3857"/>
    </row>
    <row r="3858" spans="2:3">
      <c r="B3858"/>
      <c r="C3858"/>
    </row>
    <row r="3859" spans="2:3">
      <c r="B3859"/>
      <c r="C3859"/>
    </row>
    <row r="3860" spans="2:3">
      <c r="B3860"/>
      <c r="C3860"/>
    </row>
    <row r="3861" spans="2:3">
      <c r="B3861"/>
      <c r="C3861"/>
    </row>
    <row r="3862" spans="2:3">
      <c r="B3862"/>
      <c r="C3862"/>
    </row>
    <row r="3863" spans="2:3">
      <c r="B3863"/>
      <c r="C3863"/>
    </row>
    <row r="3864" spans="2:3">
      <c r="B3864"/>
      <c r="C3864"/>
    </row>
    <row r="3865" spans="2:3">
      <c r="B3865"/>
      <c r="C3865"/>
    </row>
    <row r="3866" spans="2:3">
      <c r="B3866"/>
      <c r="C3866"/>
    </row>
    <row r="3867" spans="2:3">
      <c r="B3867"/>
      <c r="C3867"/>
    </row>
    <row r="3868" spans="2:3">
      <c r="B3868"/>
      <c r="C3868"/>
    </row>
    <row r="3869" spans="2:3">
      <c r="B3869"/>
      <c r="C3869"/>
    </row>
    <row r="3870" spans="2:3">
      <c r="B3870"/>
      <c r="C3870"/>
    </row>
    <row r="3871" spans="2:3">
      <c r="B3871"/>
      <c r="C3871"/>
    </row>
    <row r="3872" spans="2:3">
      <c r="B3872"/>
      <c r="C3872"/>
    </row>
    <row r="3873" spans="2:3">
      <c r="B3873"/>
      <c r="C3873"/>
    </row>
    <row r="3874" spans="2:3">
      <c r="B3874"/>
      <c r="C3874"/>
    </row>
    <row r="3875" spans="2:3">
      <c r="B3875"/>
      <c r="C3875"/>
    </row>
    <row r="3876" spans="2:3">
      <c r="B3876"/>
      <c r="C3876"/>
    </row>
    <row r="3877" spans="2:3">
      <c r="B3877"/>
      <c r="C3877"/>
    </row>
    <row r="3878" spans="2:3">
      <c r="B3878"/>
      <c r="C3878"/>
    </row>
    <row r="3879" spans="2:3">
      <c r="B3879"/>
      <c r="C3879"/>
    </row>
    <row r="3880" spans="2:3">
      <c r="B3880"/>
      <c r="C3880"/>
    </row>
    <row r="3881" spans="2:3">
      <c r="B3881"/>
      <c r="C3881"/>
    </row>
    <row r="3882" spans="2:3">
      <c r="B3882"/>
      <c r="C3882"/>
    </row>
    <row r="3883" spans="2:3">
      <c r="B3883"/>
      <c r="C3883"/>
    </row>
    <row r="3884" spans="2:3">
      <c r="B3884"/>
      <c r="C3884"/>
    </row>
    <row r="3885" spans="2:3">
      <c r="B3885"/>
      <c r="C3885"/>
    </row>
    <row r="3886" spans="2:3">
      <c r="B3886"/>
      <c r="C3886"/>
    </row>
    <row r="3887" spans="2:3">
      <c r="B3887"/>
      <c r="C3887"/>
    </row>
    <row r="3888" spans="2:3">
      <c r="B3888"/>
      <c r="C3888"/>
    </row>
    <row r="3889" spans="2:3">
      <c r="B3889"/>
      <c r="C3889"/>
    </row>
    <row r="3890" spans="2:3">
      <c r="B3890"/>
      <c r="C3890"/>
    </row>
    <row r="3891" spans="2:3">
      <c r="B3891"/>
      <c r="C3891"/>
    </row>
    <row r="3892" spans="2:3">
      <c r="B3892"/>
      <c r="C3892"/>
    </row>
    <row r="3893" spans="2:3">
      <c r="B3893"/>
      <c r="C3893"/>
    </row>
    <row r="3894" spans="2:3">
      <c r="B3894"/>
      <c r="C3894"/>
    </row>
    <row r="3895" spans="2:3">
      <c r="B3895"/>
      <c r="C3895"/>
    </row>
    <row r="3896" spans="2:3">
      <c r="B3896"/>
      <c r="C3896"/>
    </row>
    <row r="3897" spans="2:3">
      <c r="B3897"/>
      <c r="C3897"/>
    </row>
    <row r="3898" spans="2:3">
      <c r="B3898"/>
      <c r="C3898"/>
    </row>
    <row r="3899" spans="2:3">
      <c r="B3899"/>
      <c r="C3899"/>
    </row>
    <row r="3900" spans="2:3">
      <c r="B3900"/>
      <c r="C3900"/>
    </row>
    <row r="3901" spans="2:3">
      <c r="B3901"/>
      <c r="C3901"/>
    </row>
    <row r="3902" spans="2:3">
      <c r="B3902"/>
      <c r="C3902"/>
    </row>
    <row r="3903" spans="2:3">
      <c r="B3903"/>
      <c r="C3903"/>
    </row>
    <row r="3904" spans="2:3">
      <c r="B3904"/>
      <c r="C3904"/>
    </row>
    <row r="3905" spans="2:3">
      <c r="B3905"/>
      <c r="C3905"/>
    </row>
    <row r="3906" spans="2:3">
      <c r="B3906"/>
      <c r="C3906"/>
    </row>
    <row r="3907" spans="2:3">
      <c r="B3907"/>
      <c r="C3907"/>
    </row>
    <row r="3908" spans="2:3">
      <c r="B3908"/>
      <c r="C3908"/>
    </row>
    <row r="3909" spans="2:3">
      <c r="B3909"/>
      <c r="C3909"/>
    </row>
    <row r="3910" spans="2:3">
      <c r="B3910"/>
      <c r="C3910"/>
    </row>
    <row r="3911" spans="2:3">
      <c r="B3911"/>
      <c r="C3911"/>
    </row>
    <row r="3912" spans="2:3">
      <c r="B3912"/>
      <c r="C3912"/>
    </row>
    <row r="3913" spans="2:3">
      <c r="B3913"/>
      <c r="C3913"/>
    </row>
    <row r="3914" spans="2:3">
      <c r="B3914"/>
      <c r="C3914"/>
    </row>
    <row r="3915" spans="2:3">
      <c r="B3915"/>
      <c r="C3915"/>
    </row>
    <row r="3916" spans="2:3">
      <c r="B3916"/>
      <c r="C3916"/>
    </row>
    <row r="3917" spans="2:3">
      <c r="B3917"/>
      <c r="C3917"/>
    </row>
    <row r="3918" spans="2:3">
      <c r="B3918"/>
      <c r="C3918"/>
    </row>
    <row r="3919" spans="2:3">
      <c r="B3919"/>
      <c r="C3919"/>
    </row>
    <row r="3920" spans="2:3">
      <c r="B3920"/>
      <c r="C3920"/>
    </row>
    <row r="3921" spans="2:3">
      <c r="B3921"/>
      <c r="C3921"/>
    </row>
    <row r="3922" spans="2:3">
      <c r="B3922"/>
      <c r="C3922"/>
    </row>
    <row r="3923" spans="2:3">
      <c r="B3923"/>
      <c r="C3923"/>
    </row>
    <row r="3924" spans="2:3">
      <c r="B3924"/>
      <c r="C3924"/>
    </row>
    <row r="3925" spans="2:3">
      <c r="B3925"/>
      <c r="C3925"/>
    </row>
    <row r="3926" spans="2:3">
      <c r="B3926"/>
      <c r="C3926"/>
    </row>
    <row r="3927" spans="2:3">
      <c r="B3927"/>
      <c r="C3927"/>
    </row>
    <row r="3928" spans="2:3">
      <c r="B3928"/>
      <c r="C3928"/>
    </row>
    <row r="3929" spans="2:3">
      <c r="B3929"/>
      <c r="C3929"/>
    </row>
    <row r="3930" spans="2:3">
      <c r="B3930"/>
      <c r="C3930"/>
    </row>
    <row r="3931" spans="2:3">
      <c r="B3931"/>
      <c r="C3931"/>
    </row>
    <row r="3932" spans="2:3">
      <c r="B3932"/>
      <c r="C3932"/>
    </row>
    <row r="3933" spans="2:3">
      <c r="B3933"/>
      <c r="C3933"/>
    </row>
    <row r="3934" spans="2:3">
      <c r="B3934"/>
      <c r="C3934"/>
    </row>
    <row r="3935" spans="2:3">
      <c r="B3935"/>
      <c r="C3935"/>
    </row>
    <row r="3936" spans="2:3">
      <c r="B3936"/>
      <c r="C3936"/>
    </row>
    <row r="3937" spans="2:3">
      <c r="B3937"/>
      <c r="C3937"/>
    </row>
    <row r="3938" spans="2:3">
      <c r="B3938"/>
      <c r="C3938"/>
    </row>
    <row r="3939" spans="2:3">
      <c r="B3939"/>
      <c r="C3939"/>
    </row>
    <row r="3940" spans="2:3">
      <c r="B3940"/>
      <c r="C3940"/>
    </row>
    <row r="3941" spans="2:3">
      <c r="B3941"/>
      <c r="C3941"/>
    </row>
    <row r="3942" spans="2:3">
      <c r="B3942"/>
      <c r="C3942"/>
    </row>
    <row r="3943" spans="2:3">
      <c r="B3943"/>
      <c r="C3943"/>
    </row>
    <row r="3944" spans="2:3">
      <c r="B3944"/>
      <c r="C3944"/>
    </row>
    <row r="3945" spans="2:3">
      <c r="B3945"/>
      <c r="C3945"/>
    </row>
    <row r="3946" spans="2:3">
      <c r="B3946"/>
      <c r="C3946"/>
    </row>
    <row r="3947" spans="2:3">
      <c r="B3947"/>
      <c r="C3947"/>
    </row>
    <row r="3948" spans="2:3">
      <c r="B3948"/>
      <c r="C3948"/>
    </row>
    <row r="3949" spans="2:3">
      <c r="B3949"/>
      <c r="C3949"/>
    </row>
    <row r="3950" spans="2:3">
      <c r="B3950"/>
      <c r="C3950"/>
    </row>
    <row r="3951" spans="2:3">
      <c r="B3951"/>
      <c r="C3951"/>
    </row>
    <row r="3952" spans="2:3">
      <c r="B3952"/>
      <c r="C3952"/>
    </row>
    <row r="3953" spans="2:3">
      <c r="B3953"/>
      <c r="C3953"/>
    </row>
    <row r="3954" spans="2:3">
      <c r="B3954"/>
      <c r="C3954"/>
    </row>
    <row r="3955" spans="2:3">
      <c r="B3955"/>
      <c r="C3955"/>
    </row>
    <row r="3956" spans="2:3">
      <c r="B3956"/>
      <c r="C3956"/>
    </row>
    <row r="3957" spans="2:3">
      <c r="B3957"/>
      <c r="C3957"/>
    </row>
    <row r="3958" spans="2:3">
      <c r="B3958"/>
      <c r="C3958"/>
    </row>
    <row r="3959" spans="2:3">
      <c r="B3959"/>
      <c r="C3959"/>
    </row>
    <row r="3960" spans="2:3">
      <c r="B3960"/>
      <c r="C3960"/>
    </row>
    <row r="3961" spans="2:3">
      <c r="B3961"/>
      <c r="C3961"/>
    </row>
    <row r="3962" spans="2:3">
      <c r="B3962"/>
      <c r="C3962"/>
    </row>
    <row r="3963" spans="2:3">
      <c r="B3963"/>
      <c r="C3963"/>
    </row>
    <row r="3964" spans="2:3">
      <c r="B3964"/>
      <c r="C3964"/>
    </row>
    <row r="3965" spans="2:3">
      <c r="B3965"/>
      <c r="C3965"/>
    </row>
    <row r="3966" spans="2:3">
      <c r="B3966"/>
      <c r="C3966"/>
    </row>
    <row r="3967" spans="2:3">
      <c r="B3967"/>
      <c r="C3967"/>
    </row>
    <row r="3968" spans="2:3">
      <c r="B3968"/>
      <c r="C3968"/>
    </row>
    <row r="3969" spans="2:3">
      <c r="B3969"/>
      <c r="C3969"/>
    </row>
    <row r="3970" spans="2:3">
      <c r="B3970"/>
      <c r="C3970"/>
    </row>
    <row r="3971" spans="2:3">
      <c r="B3971"/>
      <c r="C3971"/>
    </row>
    <row r="3972" spans="2:3">
      <c r="B3972"/>
      <c r="C3972"/>
    </row>
    <row r="3973" spans="2:3">
      <c r="B3973"/>
      <c r="C3973"/>
    </row>
    <row r="3974" spans="2:3">
      <c r="B3974"/>
      <c r="C3974"/>
    </row>
    <row r="3975" spans="2:3">
      <c r="B3975"/>
      <c r="C3975"/>
    </row>
    <row r="3976" spans="2:3">
      <c r="B3976"/>
      <c r="C3976"/>
    </row>
    <row r="3977" spans="2:3">
      <c r="B3977"/>
      <c r="C3977"/>
    </row>
    <row r="3978" spans="2:3">
      <c r="B3978"/>
      <c r="C3978"/>
    </row>
    <row r="3979" spans="2:3">
      <c r="B3979"/>
      <c r="C3979"/>
    </row>
    <row r="3980" spans="2:3">
      <c r="B3980"/>
      <c r="C3980"/>
    </row>
    <row r="3981" spans="2:3">
      <c r="B3981"/>
      <c r="C3981"/>
    </row>
    <row r="3982" spans="2:3">
      <c r="B3982"/>
      <c r="C3982"/>
    </row>
    <row r="3983" spans="2:3">
      <c r="B3983"/>
      <c r="C3983"/>
    </row>
    <row r="3984" spans="2:3">
      <c r="B3984"/>
      <c r="C3984"/>
    </row>
    <row r="3985" spans="2:3">
      <c r="B3985"/>
      <c r="C3985"/>
    </row>
    <row r="3986" spans="2:3">
      <c r="B3986"/>
      <c r="C3986"/>
    </row>
    <row r="3987" spans="2:3">
      <c r="B3987"/>
      <c r="C3987"/>
    </row>
    <row r="3988" spans="2:3">
      <c r="B3988"/>
      <c r="C3988"/>
    </row>
    <row r="3989" spans="2:3">
      <c r="B3989"/>
      <c r="C3989"/>
    </row>
    <row r="3990" spans="2:3">
      <c r="B3990"/>
      <c r="C3990"/>
    </row>
    <row r="3991" spans="2:3">
      <c r="B3991"/>
      <c r="C3991"/>
    </row>
    <row r="3992" spans="2:3">
      <c r="B3992"/>
      <c r="C3992"/>
    </row>
    <row r="3993" spans="2:3">
      <c r="B3993"/>
      <c r="C3993"/>
    </row>
    <row r="3994" spans="2:3">
      <c r="B3994"/>
      <c r="C3994"/>
    </row>
    <row r="3995" spans="2:3">
      <c r="B3995"/>
      <c r="C3995"/>
    </row>
    <row r="3996" spans="2:3">
      <c r="B3996"/>
      <c r="C3996"/>
    </row>
    <row r="3997" spans="2:3">
      <c r="B3997"/>
      <c r="C3997"/>
    </row>
    <row r="3998" spans="2:3">
      <c r="B3998"/>
      <c r="C3998"/>
    </row>
    <row r="3999" spans="2:3">
      <c r="B3999"/>
      <c r="C3999"/>
    </row>
    <row r="4000" spans="2:3">
      <c r="B4000"/>
      <c r="C4000"/>
    </row>
    <row r="4001" spans="2:3">
      <c r="B4001"/>
      <c r="C4001"/>
    </row>
    <row r="4002" spans="2:3">
      <c r="B4002"/>
      <c r="C4002"/>
    </row>
    <row r="4003" spans="2:3">
      <c r="B4003"/>
      <c r="C4003"/>
    </row>
    <row r="4004" spans="2:3">
      <c r="B4004"/>
      <c r="C4004"/>
    </row>
    <row r="4005" spans="2:3">
      <c r="B4005"/>
      <c r="C4005"/>
    </row>
    <row r="4006" spans="2:3">
      <c r="B4006"/>
      <c r="C4006"/>
    </row>
    <row r="4007" spans="2:3">
      <c r="B4007"/>
      <c r="C4007"/>
    </row>
    <row r="4008" spans="2:3">
      <c r="B4008"/>
      <c r="C4008"/>
    </row>
    <row r="4009" spans="2:3">
      <c r="B4009"/>
      <c r="C4009"/>
    </row>
    <row r="4010" spans="2:3">
      <c r="B4010"/>
      <c r="C4010"/>
    </row>
    <row r="4011" spans="2:3">
      <c r="B4011"/>
      <c r="C4011"/>
    </row>
    <row r="4012" spans="2:3">
      <c r="B4012"/>
      <c r="C4012"/>
    </row>
    <row r="4013" spans="2:3">
      <c r="B4013"/>
      <c r="C4013"/>
    </row>
    <row r="4014" spans="2:3">
      <c r="B4014"/>
      <c r="C4014"/>
    </row>
    <row r="4015" spans="2:3">
      <c r="B4015"/>
      <c r="C4015"/>
    </row>
    <row r="4016" spans="2:3">
      <c r="B4016"/>
      <c r="C4016"/>
    </row>
    <row r="4017" spans="2:3">
      <c r="B4017"/>
      <c r="C4017"/>
    </row>
    <row r="4018" spans="2:3">
      <c r="B4018"/>
      <c r="C4018"/>
    </row>
    <row r="4019" spans="2:3">
      <c r="B4019"/>
      <c r="C4019"/>
    </row>
    <row r="4020" spans="2:3">
      <c r="B4020"/>
      <c r="C4020"/>
    </row>
    <row r="4021" spans="2:3">
      <c r="B4021"/>
      <c r="C4021"/>
    </row>
    <row r="4022" spans="2:3">
      <c r="B4022"/>
      <c r="C4022"/>
    </row>
    <row r="4023" spans="2:3">
      <c r="B4023"/>
      <c r="C4023"/>
    </row>
    <row r="4024" spans="2:3">
      <c r="B4024"/>
      <c r="C4024"/>
    </row>
    <row r="4025" spans="2:3">
      <c r="B4025"/>
      <c r="C4025"/>
    </row>
    <row r="4026" spans="2:3">
      <c r="B4026"/>
      <c r="C4026"/>
    </row>
    <row r="4027" spans="2:3">
      <c r="B4027"/>
      <c r="C4027"/>
    </row>
    <row r="4028" spans="2:3">
      <c r="B4028"/>
      <c r="C4028"/>
    </row>
    <row r="4029" spans="2:3">
      <c r="B4029"/>
      <c r="C4029"/>
    </row>
    <row r="4030" spans="2:3">
      <c r="B4030"/>
      <c r="C4030"/>
    </row>
    <row r="4031" spans="2:3">
      <c r="B4031"/>
      <c r="C4031"/>
    </row>
    <row r="4032" spans="2:3">
      <c r="B4032"/>
      <c r="C4032"/>
    </row>
    <row r="4033" spans="2:3">
      <c r="B4033"/>
      <c r="C4033"/>
    </row>
    <row r="4034" spans="2:3">
      <c r="B4034"/>
      <c r="C4034"/>
    </row>
    <row r="4035" spans="2:3">
      <c r="B4035"/>
      <c r="C4035"/>
    </row>
    <row r="4036" spans="2:3">
      <c r="B4036"/>
      <c r="C4036"/>
    </row>
    <row r="4037" spans="2:3">
      <c r="B4037"/>
      <c r="C4037"/>
    </row>
    <row r="4038" spans="2:3">
      <c r="B4038"/>
      <c r="C4038"/>
    </row>
    <row r="4039" spans="2:3">
      <c r="B4039"/>
      <c r="C4039"/>
    </row>
    <row r="4040" spans="2:3">
      <c r="B4040"/>
      <c r="C4040"/>
    </row>
    <row r="4041" spans="2:3">
      <c r="B4041"/>
      <c r="C4041"/>
    </row>
    <row r="4042" spans="2:3">
      <c r="B4042"/>
      <c r="C4042"/>
    </row>
    <row r="4043" spans="2:3">
      <c r="B4043"/>
      <c r="C4043"/>
    </row>
    <row r="4044" spans="2:3">
      <c r="B4044"/>
      <c r="C4044"/>
    </row>
    <row r="4045" spans="2:3">
      <c r="B4045"/>
      <c r="C4045"/>
    </row>
    <row r="4046" spans="2:3">
      <c r="B4046"/>
      <c r="C4046"/>
    </row>
    <row r="4047" spans="2:3">
      <c r="B4047"/>
      <c r="C4047"/>
    </row>
    <row r="4048" spans="2:3">
      <c r="B4048"/>
      <c r="C4048"/>
    </row>
    <row r="4049" spans="2:3">
      <c r="B4049"/>
      <c r="C4049"/>
    </row>
    <row r="4050" spans="2:3">
      <c r="B4050"/>
      <c r="C4050"/>
    </row>
    <row r="4051" spans="2:3">
      <c r="B4051"/>
      <c r="C4051"/>
    </row>
    <row r="4052" spans="2:3">
      <c r="B4052"/>
      <c r="C4052"/>
    </row>
    <row r="4053" spans="2:3">
      <c r="B4053"/>
      <c r="C4053"/>
    </row>
    <row r="4054" spans="2:3">
      <c r="B4054"/>
      <c r="C4054"/>
    </row>
    <row r="4055" spans="2:3">
      <c r="B4055"/>
      <c r="C4055"/>
    </row>
    <row r="4056" spans="2:3">
      <c r="B4056"/>
      <c r="C4056"/>
    </row>
    <row r="4057" spans="2:3">
      <c r="B4057"/>
      <c r="C4057"/>
    </row>
    <row r="4058" spans="2:3">
      <c r="B4058"/>
      <c r="C4058"/>
    </row>
    <row r="4059" spans="2:3">
      <c r="B4059"/>
      <c r="C4059"/>
    </row>
    <row r="4060" spans="2:3">
      <c r="B4060"/>
      <c r="C4060"/>
    </row>
    <row r="4061" spans="2:3">
      <c r="B4061"/>
      <c r="C4061"/>
    </row>
    <row r="4062" spans="2:3">
      <c r="B4062"/>
      <c r="C4062"/>
    </row>
    <row r="4063" spans="2:3">
      <c r="B4063"/>
      <c r="C4063"/>
    </row>
    <row r="4064" spans="2:3">
      <c r="B4064"/>
      <c r="C4064"/>
    </row>
    <row r="4065" spans="2:3">
      <c r="B4065"/>
      <c r="C4065"/>
    </row>
    <row r="4066" spans="2:3">
      <c r="B4066"/>
      <c r="C4066"/>
    </row>
    <row r="4067" spans="2:3">
      <c r="B4067"/>
      <c r="C4067"/>
    </row>
    <row r="4068" spans="2:3">
      <c r="B4068"/>
      <c r="C4068"/>
    </row>
    <row r="4069" spans="2:3">
      <c r="B4069"/>
      <c r="C4069"/>
    </row>
    <row r="4070" spans="2:3">
      <c r="B4070"/>
      <c r="C4070"/>
    </row>
    <row r="4071" spans="2:3">
      <c r="B4071"/>
      <c r="C4071"/>
    </row>
    <row r="4072" spans="2:3">
      <c r="B4072"/>
      <c r="C4072"/>
    </row>
    <row r="4073" spans="2:3">
      <c r="B4073"/>
      <c r="C4073"/>
    </row>
    <row r="4074" spans="2:3">
      <c r="B4074"/>
      <c r="C4074"/>
    </row>
    <row r="4075" spans="2:3">
      <c r="B4075"/>
      <c r="C4075"/>
    </row>
    <row r="4076" spans="2:3">
      <c r="B4076"/>
      <c r="C4076"/>
    </row>
    <row r="4077" spans="2:3">
      <c r="B4077"/>
      <c r="C4077"/>
    </row>
    <row r="4078" spans="2:3">
      <c r="B4078"/>
      <c r="C4078"/>
    </row>
    <row r="4079" spans="2:3">
      <c r="B4079"/>
      <c r="C4079"/>
    </row>
    <row r="4080" spans="2:3">
      <c r="B4080"/>
      <c r="C4080"/>
    </row>
    <row r="4081" spans="2:3">
      <c r="B4081"/>
      <c r="C4081"/>
    </row>
    <row r="4082" spans="2:3">
      <c r="B4082"/>
      <c r="C4082"/>
    </row>
    <row r="4083" spans="2:3">
      <c r="B4083"/>
      <c r="C4083"/>
    </row>
    <row r="4084" spans="2:3">
      <c r="B4084"/>
      <c r="C4084"/>
    </row>
    <row r="4085" spans="2:3">
      <c r="B4085"/>
      <c r="C4085"/>
    </row>
    <row r="4086" spans="2:3">
      <c r="B4086"/>
      <c r="C4086"/>
    </row>
    <row r="4087" spans="2:3">
      <c r="B4087"/>
      <c r="C4087"/>
    </row>
    <row r="4088" spans="2:3">
      <c r="B4088"/>
      <c r="C4088"/>
    </row>
    <row r="4089" spans="2:3">
      <c r="B4089"/>
      <c r="C4089"/>
    </row>
    <row r="4090" spans="2:3">
      <c r="B4090"/>
      <c r="C4090"/>
    </row>
    <row r="4091" spans="2:3">
      <c r="B4091"/>
      <c r="C4091"/>
    </row>
    <row r="4092" spans="2:3">
      <c r="B4092"/>
      <c r="C4092"/>
    </row>
    <row r="4093" spans="2:3">
      <c r="B4093"/>
      <c r="C4093"/>
    </row>
    <row r="4094" spans="2:3">
      <c r="B4094"/>
      <c r="C4094"/>
    </row>
    <row r="4095" spans="2:3">
      <c r="B4095"/>
      <c r="C4095"/>
    </row>
    <row r="4096" spans="2:3">
      <c r="B4096"/>
      <c r="C4096"/>
    </row>
    <row r="4097" spans="2:3">
      <c r="B4097"/>
      <c r="C4097"/>
    </row>
    <row r="4098" spans="2:3">
      <c r="B4098"/>
      <c r="C4098"/>
    </row>
    <row r="4099" spans="2:3">
      <c r="B4099"/>
      <c r="C4099"/>
    </row>
    <row r="4100" spans="2:3">
      <c r="B4100"/>
      <c r="C4100"/>
    </row>
    <row r="4101" spans="2:3">
      <c r="B4101"/>
      <c r="C4101"/>
    </row>
    <row r="4102" spans="2:3">
      <c r="B4102"/>
      <c r="C4102"/>
    </row>
    <row r="4103" spans="2:3">
      <c r="B4103"/>
      <c r="C4103"/>
    </row>
    <row r="4104" spans="2:3">
      <c r="B4104"/>
      <c r="C4104"/>
    </row>
    <row r="4105" spans="2:3">
      <c r="B4105"/>
      <c r="C4105"/>
    </row>
    <row r="4106" spans="2:3">
      <c r="B4106"/>
      <c r="C4106"/>
    </row>
    <row r="4107" spans="2:3">
      <c r="B4107"/>
      <c r="C4107"/>
    </row>
    <row r="4108" spans="2:3">
      <c r="B4108"/>
      <c r="C4108"/>
    </row>
    <row r="4109" spans="2:3">
      <c r="B4109"/>
      <c r="C4109"/>
    </row>
    <row r="4110" spans="2:3">
      <c r="B4110"/>
      <c r="C4110"/>
    </row>
    <row r="4111" spans="2:3">
      <c r="B4111"/>
      <c r="C4111"/>
    </row>
    <row r="4112" spans="2:3">
      <c r="B4112"/>
      <c r="C4112"/>
    </row>
    <row r="4113" spans="2:3">
      <c r="B4113"/>
      <c r="C4113"/>
    </row>
    <row r="4114" spans="2:3">
      <c r="B4114"/>
      <c r="C4114"/>
    </row>
    <row r="4115" spans="2:3">
      <c r="B4115"/>
      <c r="C4115"/>
    </row>
    <row r="4116" spans="2:3">
      <c r="B4116"/>
      <c r="C4116"/>
    </row>
    <row r="4117" spans="2:3">
      <c r="B4117"/>
      <c r="C4117"/>
    </row>
    <row r="4118" spans="2:3">
      <c r="B4118"/>
      <c r="C4118"/>
    </row>
    <row r="4119" spans="2:3">
      <c r="B4119"/>
      <c r="C4119"/>
    </row>
    <row r="4120" spans="2:3">
      <c r="B4120"/>
      <c r="C4120"/>
    </row>
    <row r="4121" spans="2:3">
      <c r="B4121"/>
      <c r="C4121"/>
    </row>
    <row r="4122" spans="2:3">
      <c r="B4122"/>
      <c r="C4122"/>
    </row>
    <row r="4123" spans="2:3">
      <c r="B4123"/>
      <c r="C4123"/>
    </row>
    <row r="4124" spans="2:3">
      <c r="B4124"/>
      <c r="C4124"/>
    </row>
    <row r="4125" spans="2:3">
      <c r="B4125"/>
      <c r="C4125"/>
    </row>
    <row r="4126" spans="2:3">
      <c r="B4126"/>
      <c r="C4126"/>
    </row>
    <row r="4127" spans="2:3">
      <c r="B4127"/>
      <c r="C4127"/>
    </row>
    <row r="4128" spans="2:3">
      <c r="B4128"/>
      <c r="C4128"/>
    </row>
    <row r="4129" spans="2:3">
      <c r="B4129"/>
      <c r="C4129"/>
    </row>
    <row r="4130" spans="2:3">
      <c r="B4130"/>
      <c r="C4130"/>
    </row>
    <row r="4131" spans="2:3">
      <c r="B4131"/>
      <c r="C4131"/>
    </row>
    <row r="4132" spans="2:3">
      <c r="B4132"/>
      <c r="C4132"/>
    </row>
    <row r="4133" spans="2:3">
      <c r="B4133"/>
      <c r="C4133"/>
    </row>
    <row r="4134" spans="2:3">
      <c r="B4134"/>
      <c r="C4134"/>
    </row>
    <row r="4135" spans="2:3">
      <c r="B4135"/>
      <c r="C4135"/>
    </row>
    <row r="4136" spans="2:3">
      <c r="B4136"/>
      <c r="C4136"/>
    </row>
    <row r="4137" spans="2:3">
      <c r="B4137"/>
      <c r="C4137"/>
    </row>
    <row r="4138" spans="2:3">
      <c r="B4138"/>
      <c r="C4138"/>
    </row>
    <row r="4139" spans="2:3">
      <c r="B4139"/>
      <c r="C4139"/>
    </row>
    <row r="4140" spans="2:3">
      <c r="B4140"/>
      <c r="C4140"/>
    </row>
    <row r="4141" spans="2:3">
      <c r="B4141"/>
      <c r="C4141"/>
    </row>
    <row r="4142" spans="2:3">
      <c r="B4142"/>
      <c r="C4142"/>
    </row>
    <row r="4143" spans="2:3">
      <c r="B4143"/>
      <c r="C4143"/>
    </row>
    <row r="4144" spans="2:3">
      <c r="B4144"/>
      <c r="C4144"/>
    </row>
    <row r="4145" spans="2:3">
      <c r="B4145"/>
      <c r="C4145"/>
    </row>
    <row r="4146" spans="2:3">
      <c r="B4146"/>
      <c r="C4146"/>
    </row>
    <row r="4147" spans="2:3">
      <c r="B4147"/>
      <c r="C4147"/>
    </row>
    <row r="4148" spans="2:3">
      <c r="B4148"/>
      <c r="C4148"/>
    </row>
    <row r="4149" spans="2:3">
      <c r="B4149"/>
      <c r="C4149"/>
    </row>
    <row r="4150" spans="2:3">
      <c r="B4150"/>
      <c r="C4150"/>
    </row>
    <row r="4151" spans="2:3">
      <c r="B4151"/>
      <c r="C4151"/>
    </row>
    <row r="4152" spans="2:3">
      <c r="B4152"/>
      <c r="C4152"/>
    </row>
    <row r="4153" spans="2:3">
      <c r="B4153"/>
      <c r="C4153"/>
    </row>
    <row r="4154" spans="2:3">
      <c r="B4154"/>
      <c r="C4154"/>
    </row>
    <row r="4155" spans="2:3">
      <c r="B4155"/>
      <c r="C4155"/>
    </row>
    <row r="4156" spans="2:3">
      <c r="B4156"/>
      <c r="C4156"/>
    </row>
    <row r="4157" spans="2:3">
      <c r="B4157"/>
      <c r="C4157"/>
    </row>
    <row r="4158" spans="2:3">
      <c r="B4158"/>
      <c r="C4158"/>
    </row>
    <row r="4159" spans="2:3">
      <c r="B4159"/>
      <c r="C4159"/>
    </row>
    <row r="4160" spans="2:3">
      <c r="B4160"/>
      <c r="C4160"/>
    </row>
    <row r="4161" spans="2:3">
      <c r="B4161"/>
      <c r="C4161"/>
    </row>
    <row r="4162" spans="2:3">
      <c r="B4162"/>
      <c r="C4162"/>
    </row>
    <row r="4163" spans="2:3">
      <c r="B4163"/>
      <c r="C4163"/>
    </row>
    <row r="4164" spans="2:3">
      <c r="B4164"/>
      <c r="C4164"/>
    </row>
    <row r="4165" spans="2:3">
      <c r="B4165"/>
      <c r="C4165"/>
    </row>
    <row r="4166" spans="2:3">
      <c r="B4166"/>
      <c r="C4166"/>
    </row>
    <row r="4167" spans="2:3">
      <c r="B4167"/>
      <c r="C4167"/>
    </row>
    <row r="4168" spans="2:3">
      <c r="B4168"/>
      <c r="C4168"/>
    </row>
    <row r="4169" spans="2:3">
      <c r="B4169"/>
      <c r="C4169"/>
    </row>
    <row r="4170" spans="2:3">
      <c r="B4170"/>
      <c r="C4170"/>
    </row>
    <row r="4171" spans="2:3">
      <c r="B4171"/>
      <c r="C4171"/>
    </row>
    <row r="4172" spans="2:3">
      <c r="B4172"/>
      <c r="C4172"/>
    </row>
    <row r="4173" spans="2:3">
      <c r="B4173"/>
      <c r="C4173"/>
    </row>
    <row r="4174" spans="2:3">
      <c r="B4174"/>
      <c r="C4174"/>
    </row>
    <row r="4175" spans="2:3">
      <c r="B4175"/>
      <c r="C4175"/>
    </row>
    <row r="4176" spans="2:3">
      <c r="B4176"/>
      <c r="C4176"/>
    </row>
    <row r="4177" spans="2:3">
      <c r="B4177"/>
      <c r="C4177"/>
    </row>
    <row r="4178" spans="2:3">
      <c r="B4178"/>
      <c r="C4178"/>
    </row>
    <row r="4179" spans="2:3">
      <c r="B4179"/>
      <c r="C4179"/>
    </row>
    <row r="4180" spans="2:3">
      <c r="B4180"/>
      <c r="C4180"/>
    </row>
    <row r="4181" spans="2:3">
      <c r="B4181"/>
      <c r="C4181"/>
    </row>
    <row r="4182" spans="2:3">
      <c r="B4182"/>
      <c r="C4182"/>
    </row>
    <row r="4183" spans="2:3">
      <c r="B4183"/>
      <c r="C4183"/>
    </row>
    <row r="4184" spans="2:3">
      <c r="B4184"/>
      <c r="C4184"/>
    </row>
    <row r="4185" spans="2:3">
      <c r="B4185"/>
      <c r="C4185"/>
    </row>
    <row r="4186" spans="2:3">
      <c r="B4186"/>
      <c r="C4186"/>
    </row>
    <row r="4187" spans="2:3">
      <c r="B4187"/>
      <c r="C4187"/>
    </row>
    <row r="4188" spans="2:3">
      <c r="B4188"/>
      <c r="C4188"/>
    </row>
    <row r="4189" spans="2:3">
      <c r="B4189"/>
      <c r="C4189"/>
    </row>
    <row r="4190" spans="2:3">
      <c r="B4190"/>
      <c r="C4190"/>
    </row>
    <row r="4191" spans="2:3">
      <c r="B4191"/>
      <c r="C4191"/>
    </row>
    <row r="4192" spans="2:3">
      <c r="B4192"/>
      <c r="C4192"/>
    </row>
    <row r="4193" spans="2:3">
      <c r="B4193"/>
      <c r="C4193"/>
    </row>
    <row r="4194" spans="2:3">
      <c r="B4194"/>
      <c r="C4194"/>
    </row>
    <row r="4195" spans="2:3">
      <c r="B4195"/>
      <c r="C4195"/>
    </row>
    <row r="4196" spans="2:3">
      <c r="B4196"/>
      <c r="C4196"/>
    </row>
    <row r="4197" spans="2:3">
      <c r="B4197"/>
      <c r="C4197"/>
    </row>
    <row r="4198" spans="2:3">
      <c r="B4198"/>
      <c r="C4198"/>
    </row>
    <row r="4199" spans="2:3">
      <c r="B4199"/>
      <c r="C4199"/>
    </row>
    <row r="4200" spans="2:3">
      <c r="B4200"/>
      <c r="C4200"/>
    </row>
    <row r="4201" spans="2:3">
      <c r="B4201"/>
      <c r="C4201"/>
    </row>
    <row r="4202" spans="2:3">
      <c r="B4202"/>
      <c r="C4202"/>
    </row>
    <row r="4203" spans="2:3">
      <c r="B4203"/>
      <c r="C4203"/>
    </row>
    <row r="4204" spans="2:3">
      <c r="B4204"/>
      <c r="C4204"/>
    </row>
    <row r="4205" spans="2:3">
      <c r="B4205"/>
      <c r="C4205"/>
    </row>
    <row r="4206" spans="2:3">
      <c r="B4206"/>
      <c r="C4206"/>
    </row>
    <row r="4207" spans="2:3">
      <c r="B4207"/>
      <c r="C4207"/>
    </row>
    <row r="4208" spans="2:3">
      <c r="B4208"/>
      <c r="C4208"/>
    </row>
    <row r="4209" spans="2:3">
      <c r="B4209"/>
      <c r="C4209"/>
    </row>
    <row r="4210" spans="2:3">
      <c r="B4210"/>
      <c r="C4210"/>
    </row>
    <row r="4211" spans="2:3">
      <c r="B4211"/>
      <c r="C4211"/>
    </row>
    <row r="4212" spans="2:3">
      <c r="B4212"/>
      <c r="C4212"/>
    </row>
    <row r="4213" spans="2:3">
      <c r="B4213"/>
      <c r="C4213"/>
    </row>
    <row r="4214" spans="2:3">
      <c r="B4214"/>
      <c r="C4214"/>
    </row>
    <row r="4215" spans="2:3">
      <c r="B4215"/>
      <c r="C4215"/>
    </row>
    <row r="4216" spans="2:3">
      <c r="B4216"/>
      <c r="C4216"/>
    </row>
    <row r="4217" spans="2:3">
      <c r="B4217"/>
      <c r="C4217"/>
    </row>
    <row r="4218" spans="2:3">
      <c r="B4218"/>
      <c r="C4218"/>
    </row>
    <row r="4219" spans="2:3">
      <c r="B4219"/>
      <c r="C4219"/>
    </row>
    <row r="4220" spans="2:3">
      <c r="B4220"/>
      <c r="C4220"/>
    </row>
    <row r="4221" spans="2:3">
      <c r="B4221"/>
      <c r="C4221"/>
    </row>
    <row r="4222" spans="2:3">
      <c r="B4222"/>
      <c r="C4222"/>
    </row>
    <row r="4223" spans="2:3">
      <c r="B4223"/>
      <c r="C4223"/>
    </row>
    <row r="4224" spans="2:3">
      <c r="B4224"/>
      <c r="C4224"/>
    </row>
    <row r="4225" spans="2:3">
      <c r="B4225"/>
      <c r="C4225"/>
    </row>
    <row r="4226" spans="2:3">
      <c r="B4226"/>
      <c r="C4226"/>
    </row>
    <row r="4227" spans="2:3">
      <c r="B4227"/>
      <c r="C4227"/>
    </row>
    <row r="4228" spans="2:3">
      <c r="B4228"/>
      <c r="C4228"/>
    </row>
    <row r="4229" spans="2:3">
      <c r="B4229"/>
      <c r="C4229"/>
    </row>
    <row r="4230" spans="2:3">
      <c r="B4230"/>
      <c r="C4230"/>
    </row>
    <row r="4231" spans="2:3">
      <c r="B4231"/>
      <c r="C4231"/>
    </row>
    <row r="4232" spans="2:3">
      <c r="B4232"/>
      <c r="C4232"/>
    </row>
    <row r="4233" spans="2:3">
      <c r="B4233"/>
      <c r="C4233"/>
    </row>
    <row r="4234" spans="2:3">
      <c r="B4234"/>
      <c r="C4234"/>
    </row>
    <row r="4235" spans="2:3">
      <c r="B4235"/>
      <c r="C4235"/>
    </row>
    <row r="4236" spans="2:3">
      <c r="B4236"/>
      <c r="C4236"/>
    </row>
    <row r="4237" spans="2:3">
      <c r="B4237"/>
      <c r="C4237"/>
    </row>
    <row r="4238" spans="2:3">
      <c r="B4238"/>
      <c r="C4238"/>
    </row>
    <row r="4239" spans="2:3">
      <c r="B4239"/>
      <c r="C4239"/>
    </row>
    <row r="4240" spans="2:3">
      <c r="B4240"/>
      <c r="C4240"/>
    </row>
    <row r="4241" spans="2:3">
      <c r="B4241"/>
      <c r="C4241"/>
    </row>
    <row r="4242" spans="2:3">
      <c r="B4242"/>
      <c r="C4242"/>
    </row>
    <row r="4243" spans="2:3">
      <c r="B4243"/>
      <c r="C4243"/>
    </row>
    <row r="4244" spans="2:3">
      <c r="B4244"/>
      <c r="C4244"/>
    </row>
    <row r="4245" spans="2:3">
      <c r="B4245"/>
      <c r="C4245"/>
    </row>
    <row r="4246" spans="2:3">
      <c r="B4246"/>
      <c r="C4246"/>
    </row>
    <row r="4247" spans="2:3">
      <c r="B4247"/>
      <c r="C4247"/>
    </row>
    <row r="4248" spans="2:3">
      <c r="B4248"/>
      <c r="C4248"/>
    </row>
    <row r="4249" spans="2:3">
      <c r="B4249"/>
      <c r="C4249"/>
    </row>
    <row r="4250" spans="2:3">
      <c r="B4250"/>
      <c r="C4250"/>
    </row>
    <row r="4251" spans="2:3">
      <c r="B4251"/>
      <c r="C4251"/>
    </row>
    <row r="4252" spans="2:3">
      <c r="B4252"/>
      <c r="C4252"/>
    </row>
    <row r="4253" spans="2:3">
      <c r="B4253"/>
      <c r="C4253"/>
    </row>
    <row r="4254" spans="2:3">
      <c r="B4254"/>
      <c r="C4254"/>
    </row>
    <row r="4255" spans="2:3">
      <c r="B4255"/>
      <c r="C4255"/>
    </row>
    <row r="4256" spans="2:3">
      <c r="B4256"/>
      <c r="C4256"/>
    </row>
    <row r="4257" spans="2:3">
      <c r="B4257"/>
      <c r="C4257"/>
    </row>
    <row r="4258" spans="2:3">
      <c r="B4258"/>
      <c r="C4258"/>
    </row>
    <row r="4259" spans="2:3">
      <c r="B4259"/>
      <c r="C4259"/>
    </row>
    <row r="4260" spans="2:3">
      <c r="B4260"/>
      <c r="C4260"/>
    </row>
    <row r="4261" spans="2:3">
      <c r="B4261"/>
      <c r="C4261"/>
    </row>
    <row r="4262" spans="2:3">
      <c r="B4262"/>
      <c r="C4262"/>
    </row>
    <row r="4263" spans="2:3">
      <c r="B4263"/>
      <c r="C4263"/>
    </row>
    <row r="4264" spans="2:3">
      <c r="B4264"/>
      <c r="C4264"/>
    </row>
    <row r="4265" spans="2:3">
      <c r="B4265"/>
      <c r="C4265"/>
    </row>
    <row r="4266" spans="2:3">
      <c r="B4266"/>
      <c r="C4266"/>
    </row>
    <row r="4267" spans="2:3">
      <c r="B4267"/>
      <c r="C4267"/>
    </row>
    <row r="4268" spans="2:3">
      <c r="B4268"/>
      <c r="C4268"/>
    </row>
    <row r="4269" spans="2:3">
      <c r="B4269"/>
      <c r="C4269"/>
    </row>
    <row r="4270" spans="2:3">
      <c r="B4270"/>
      <c r="C4270"/>
    </row>
    <row r="4271" spans="2:3">
      <c r="B4271"/>
      <c r="C4271"/>
    </row>
    <row r="4272" spans="2:3">
      <c r="B4272"/>
      <c r="C4272"/>
    </row>
    <row r="4273" spans="2:3">
      <c r="B4273"/>
      <c r="C4273"/>
    </row>
    <row r="4274" spans="2:3">
      <c r="B4274"/>
      <c r="C4274"/>
    </row>
    <row r="4275" spans="2:3">
      <c r="B4275"/>
      <c r="C4275"/>
    </row>
    <row r="4276" spans="2:3">
      <c r="B4276"/>
      <c r="C4276"/>
    </row>
    <row r="4277" spans="2:3">
      <c r="B4277"/>
      <c r="C4277"/>
    </row>
    <row r="4278" spans="2:3">
      <c r="B4278"/>
      <c r="C4278"/>
    </row>
    <row r="4279" spans="2:3">
      <c r="B4279"/>
      <c r="C4279"/>
    </row>
    <row r="4280" spans="2:3">
      <c r="B4280"/>
      <c r="C4280"/>
    </row>
    <row r="4281" spans="2:3">
      <c r="B4281"/>
      <c r="C4281"/>
    </row>
    <row r="4282" spans="2:3">
      <c r="B4282"/>
      <c r="C4282"/>
    </row>
    <row r="4283" spans="2:3">
      <c r="B4283"/>
      <c r="C4283"/>
    </row>
    <row r="4284" spans="2:3">
      <c r="B4284"/>
      <c r="C4284"/>
    </row>
    <row r="4285" spans="2:3">
      <c r="B4285"/>
      <c r="C4285"/>
    </row>
    <row r="4286" spans="2:3">
      <c r="B4286"/>
      <c r="C4286"/>
    </row>
    <row r="4287" spans="2:3">
      <c r="B4287"/>
      <c r="C4287"/>
    </row>
    <row r="4288" spans="2:3">
      <c r="B4288"/>
      <c r="C4288"/>
    </row>
    <row r="4289" spans="2:3">
      <c r="B4289"/>
      <c r="C4289"/>
    </row>
    <row r="4290" spans="2:3">
      <c r="B4290"/>
      <c r="C4290"/>
    </row>
    <row r="4291" spans="2:3">
      <c r="B4291"/>
      <c r="C4291"/>
    </row>
    <row r="4292" spans="2:3">
      <c r="B4292"/>
      <c r="C4292"/>
    </row>
    <row r="4293" spans="2:3">
      <c r="B4293"/>
      <c r="C4293"/>
    </row>
    <row r="4294" spans="2:3">
      <c r="B4294"/>
      <c r="C4294"/>
    </row>
    <row r="4295" spans="2:3">
      <c r="B4295"/>
      <c r="C4295"/>
    </row>
    <row r="4296" spans="2:3">
      <c r="B4296"/>
      <c r="C4296"/>
    </row>
    <row r="4297" spans="2:3">
      <c r="B4297"/>
      <c r="C4297"/>
    </row>
    <row r="4298" spans="2:3">
      <c r="B4298"/>
      <c r="C4298"/>
    </row>
    <row r="4299" spans="2:3">
      <c r="B4299"/>
      <c r="C4299"/>
    </row>
    <row r="4300" spans="2:3">
      <c r="B4300"/>
      <c r="C4300"/>
    </row>
    <row r="4301" spans="2:3">
      <c r="B4301"/>
      <c r="C4301"/>
    </row>
    <row r="4302" spans="2:3">
      <c r="B4302"/>
      <c r="C4302"/>
    </row>
    <row r="4303" spans="2:3">
      <c r="B4303"/>
      <c r="C4303"/>
    </row>
    <row r="4304" spans="2:3">
      <c r="B4304"/>
      <c r="C4304"/>
    </row>
    <row r="4305" spans="2:3">
      <c r="B4305"/>
      <c r="C4305"/>
    </row>
    <row r="4306" spans="2:3">
      <c r="B4306"/>
      <c r="C4306"/>
    </row>
    <row r="4307" spans="2:3">
      <c r="B4307"/>
      <c r="C4307"/>
    </row>
    <row r="4308" spans="2:3">
      <c r="B4308"/>
      <c r="C4308"/>
    </row>
    <row r="4309" spans="2:3">
      <c r="B4309"/>
      <c r="C4309"/>
    </row>
    <row r="4310" spans="2:3">
      <c r="B4310"/>
      <c r="C4310"/>
    </row>
    <row r="4311" spans="2:3">
      <c r="B4311"/>
      <c r="C4311"/>
    </row>
    <row r="4312" spans="2:3">
      <c r="B4312"/>
      <c r="C4312"/>
    </row>
    <row r="4313" spans="2:3">
      <c r="B4313"/>
      <c r="C4313"/>
    </row>
    <row r="4314" spans="2:3">
      <c r="B4314"/>
      <c r="C4314"/>
    </row>
    <row r="4315" spans="2:3">
      <c r="B4315"/>
      <c r="C4315"/>
    </row>
    <row r="4316" spans="2:3">
      <c r="B4316"/>
      <c r="C4316"/>
    </row>
    <row r="4317" spans="2:3">
      <c r="B4317"/>
      <c r="C4317"/>
    </row>
    <row r="4318" spans="2:3">
      <c r="B4318"/>
      <c r="C4318"/>
    </row>
    <row r="4319" spans="2:3">
      <c r="B4319"/>
      <c r="C4319"/>
    </row>
    <row r="4320" spans="2:3">
      <c r="B4320"/>
      <c r="C4320"/>
    </row>
    <row r="4321" spans="2:3">
      <c r="B4321"/>
      <c r="C4321"/>
    </row>
    <row r="4322" spans="2:3">
      <c r="B4322"/>
      <c r="C4322"/>
    </row>
    <row r="4323" spans="2:3">
      <c r="B4323"/>
      <c r="C4323"/>
    </row>
    <row r="4324" spans="2:3">
      <c r="B4324"/>
      <c r="C4324"/>
    </row>
    <row r="4325" spans="2:3">
      <c r="B4325"/>
      <c r="C4325"/>
    </row>
    <row r="4326" spans="2:3">
      <c r="B4326"/>
      <c r="C4326"/>
    </row>
    <row r="4327" spans="2:3">
      <c r="B4327"/>
      <c r="C4327"/>
    </row>
    <row r="4328" spans="2:3">
      <c r="B4328"/>
      <c r="C4328"/>
    </row>
    <row r="4329" spans="2:3">
      <c r="B4329"/>
      <c r="C4329"/>
    </row>
    <row r="4330" spans="2:3">
      <c r="B4330"/>
      <c r="C4330"/>
    </row>
    <row r="4331" spans="2:3">
      <c r="B4331"/>
      <c r="C4331"/>
    </row>
    <row r="4332" spans="2:3">
      <c r="B4332"/>
      <c r="C4332"/>
    </row>
    <row r="4333" spans="2:3">
      <c r="B4333"/>
      <c r="C4333"/>
    </row>
    <row r="4334" spans="2:3">
      <c r="B4334"/>
      <c r="C4334"/>
    </row>
    <row r="4335" spans="2:3">
      <c r="B4335"/>
      <c r="C4335"/>
    </row>
    <row r="4336" spans="2:3">
      <c r="B4336"/>
      <c r="C4336"/>
    </row>
    <row r="4337" spans="2:3">
      <c r="B4337"/>
      <c r="C4337"/>
    </row>
    <row r="4338" spans="2:3">
      <c r="B4338"/>
      <c r="C4338"/>
    </row>
    <row r="4339" spans="2:3">
      <c r="B4339"/>
      <c r="C4339"/>
    </row>
    <row r="4340" spans="2:3">
      <c r="B4340"/>
      <c r="C4340"/>
    </row>
    <row r="4341" spans="2:3">
      <c r="B4341"/>
      <c r="C4341"/>
    </row>
    <row r="4342" spans="2:3">
      <c r="B4342"/>
      <c r="C4342"/>
    </row>
    <row r="4343" spans="2:3">
      <c r="B4343"/>
      <c r="C4343"/>
    </row>
    <row r="4344" spans="2:3">
      <c r="B4344"/>
      <c r="C4344"/>
    </row>
    <row r="4345" spans="2:3">
      <c r="B4345"/>
      <c r="C4345"/>
    </row>
    <row r="4346" spans="2:3">
      <c r="B4346"/>
      <c r="C4346"/>
    </row>
    <row r="4347" spans="2:3">
      <c r="B4347"/>
      <c r="C4347"/>
    </row>
    <row r="4348" spans="2:3">
      <c r="B4348"/>
      <c r="C4348"/>
    </row>
    <row r="4349" spans="2:3">
      <c r="B4349"/>
      <c r="C4349"/>
    </row>
    <row r="4350" spans="2:3">
      <c r="B4350"/>
      <c r="C4350"/>
    </row>
    <row r="4351" spans="2:3">
      <c r="B4351"/>
      <c r="C4351"/>
    </row>
    <row r="4352" spans="2:3">
      <c r="B4352"/>
      <c r="C4352"/>
    </row>
    <row r="4353" spans="2:3">
      <c r="B4353"/>
      <c r="C4353"/>
    </row>
    <row r="4354" spans="2:3">
      <c r="B4354"/>
      <c r="C4354"/>
    </row>
    <row r="4355" spans="2:3">
      <c r="B4355"/>
      <c r="C4355"/>
    </row>
    <row r="4356" spans="2:3">
      <c r="B4356"/>
      <c r="C4356"/>
    </row>
    <row r="4357" spans="2:3">
      <c r="B4357"/>
      <c r="C4357"/>
    </row>
    <row r="4358" spans="2:3">
      <c r="B4358"/>
      <c r="C4358"/>
    </row>
    <row r="4359" spans="2:3">
      <c r="B4359"/>
      <c r="C4359"/>
    </row>
    <row r="4360" spans="2:3">
      <c r="B4360"/>
      <c r="C4360"/>
    </row>
    <row r="4361" spans="2:3">
      <c r="B4361"/>
      <c r="C4361"/>
    </row>
    <row r="4362" spans="2:3">
      <c r="B4362"/>
      <c r="C4362"/>
    </row>
    <row r="4363" spans="2:3">
      <c r="B4363"/>
      <c r="C4363"/>
    </row>
    <row r="4364" spans="2:3">
      <c r="B4364"/>
      <c r="C4364"/>
    </row>
    <row r="4365" spans="2:3">
      <c r="B4365"/>
      <c r="C4365"/>
    </row>
    <row r="4366" spans="2:3">
      <c r="B4366"/>
      <c r="C4366"/>
    </row>
    <row r="4367" spans="2:3">
      <c r="B4367"/>
      <c r="C4367"/>
    </row>
    <row r="4368" spans="2:3">
      <c r="B4368"/>
      <c r="C4368"/>
    </row>
    <row r="4369" spans="2:3">
      <c r="B4369"/>
      <c r="C4369"/>
    </row>
    <row r="4370" spans="2:3">
      <c r="B4370"/>
      <c r="C4370"/>
    </row>
    <row r="4371" spans="2:3">
      <c r="B4371"/>
      <c r="C4371"/>
    </row>
    <row r="4372" spans="2:3">
      <c r="B4372"/>
      <c r="C4372"/>
    </row>
    <row r="4373" spans="2:3">
      <c r="B4373"/>
      <c r="C4373"/>
    </row>
    <row r="4374" spans="2:3">
      <c r="B4374"/>
      <c r="C4374"/>
    </row>
    <row r="4375" spans="2:3">
      <c r="B4375"/>
      <c r="C4375"/>
    </row>
    <row r="4376" spans="2:3">
      <c r="B4376"/>
      <c r="C4376"/>
    </row>
    <row r="4377" spans="2:3">
      <c r="B4377"/>
      <c r="C4377"/>
    </row>
    <row r="4378" spans="2:3">
      <c r="B4378"/>
      <c r="C4378"/>
    </row>
    <row r="4379" spans="2:3">
      <c r="B4379"/>
      <c r="C4379"/>
    </row>
    <row r="4380" spans="2:3">
      <c r="B4380"/>
      <c r="C4380"/>
    </row>
    <row r="4381" spans="2:3">
      <c r="B4381"/>
      <c r="C4381"/>
    </row>
    <row r="4382" spans="2:3">
      <c r="B4382"/>
      <c r="C4382"/>
    </row>
    <row r="4383" spans="2:3">
      <c r="B4383"/>
      <c r="C4383"/>
    </row>
    <row r="4384" spans="2:3">
      <c r="B4384"/>
      <c r="C4384"/>
    </row>
    <row r="4385" spans="2:3">
      <c r="B4385"/>
      <c r="C4385"/>
    </row>
    <row r="4386" spans="2:3">
      <c r="B4386"/>
      <c r="C4386"/>
    </row>
    <row r="4387" spans="2:3">
      <c r="B4387"/>
      <c r="C4387"/>
    </row>
    <row r="4388" spans="2:3">
      <c r="B4388"/>
      <c r="C4388"/>
    </row>
    <row r="4389" spans="2:3">
      <c r="B4389"/>
      <c r="C4389"/>
    </row>
    <row r="4390" spans="2:3">
      <c r="B4390"/>
      <c r="C4390"/>
    </row>
    <row r="4391" spans="2:3">
      <c r="B4391"/>
      <c r="C4391"/>
    </row>
    <row r="4392" spans="2:3">
      <c r="B4392"/>
      <c r="C4392"/>
    </row>
    <row r="4393" spans="2:3">
      <c r="B4393"/>
      <c r="C4393"/>
    </row>
    <row r="4394" spans="2:3">
      <c r="B4394"/>
      <c r="C4394"/>
    </row>
    <row r="4395" spans="2:3">
      <c r="B4395"/>
      <c r="C4395"/>
    </row>
    <row r="4396" spans="2:3">
      <c r="B4396"/>
      <c r="C4396"/>
    </row>
    <row r="4397" spans="2:3">
      <c r="B4397"/>
      <c r="C4397"/>
    </row>
    <row r="4398" spans="2:3">
      <c r="B4398"/>
      <c r="C4398"/>
    </row>
    <row r="4399" spans="2:3">
      <c r="B4399"/>
      <c r="C4399"/>
    </row>
    <row r="4400" spans="2:3">
      <c r="B4400"/>
      <c r="C4400"/>
    </row>
    <row r="4401" spans="2:3">
      <c r="B4401"/>
      <c r="C4401"/>
    </row>
    <row r="4402" spans="2:3">
      <c r="B4402"/>
      <c r="C4402"/>
    </row>
    <row r="4403" spans="2:3">
      <c r="B4403"/>
      <c r="C4403"/>
    </row>
    <row r="4404" spans="2:3">
      <c r="B4404"/>
      <c r="C4404"/>
    </row>
    <row r="4405" spans="2:3">
      <c r="B4405"/>
      <c r="C4405"/>
    </row>
    <row r="4406" spans="2:3">
      <c r="B4406"/>
      <c r="C4406"/>
    </row>
    <row r="4407" spans="2:3">
      <c r="B4407"/>
      <c r="C4407"/>
    </row>
    <row r="4408" spans="2:3">
      <c r="B4408"/>
      <c r="C4408"/>
    </row>
    <row r="4409" spans="2:3">
      <c r="B4409"/>
      <c r="C4409"/>
    </row>
    <row r="4410" spans="2:3">
      <c r="B4410"/>
      <c r="C4410"/>
    </row>
    <row r="4411" spans="2:3">
      <c r="B4411"/>
      <c r="C4411"/>
    </row>
    <row r="4412" spans="2:3">
      <c r="B4412"/>
      <c r="C4412"/>
    </row>
    <row r="4413" spans="2:3">
      <c r="B4413"/>
      <c r="C4413"/>
    </row>
    <row r="4414" spans="2:3">
      <c r="B4414"/>
      <c r="C4414"/>
    </row>
    <row r="4415" spans="2:3">
      <c r="B4415"/>
      <c r="C4415"/>
    </row>
    <row r="4416" spans="2:3">
      <c r="B4416"/>
      <c r="C4416"/>
    </row>
    <row r="4417" spans="2:3">
      <c r="B4417"/>
      <c r="C4417"/>
    </row>
    <row r="4418" spans="2:3">
      <c r="B4418"/>
      <c r="C4418"/>
    </row>
    <row r="4419" spans="2:3">
      <c r="B4419"/>
      <c r="C4419"/>
    </row>
    <row r="4420" spans="2:3">
      <c r="B4420"/>
      <c r="C4420"/>
    </row>
    <row r="4421" spans="2:3">
      <c r="B4421"/>
      <c r="C4421"/>
    </row>
    <row r="4422" spans="2:3">
      <c r="B4422"/>
      <c r="C4422"/>
    </row>
    <row r="4423" spans="2:3">
      <c r="B4423"/>
      <c r="C4423"/>
    </row>
    <row r="4424" spans="2:3">
      <c r="B4424"/>
      <c r="C4424"/>
    </row>
    <row r="4425" spans="2:3">
      <c r="B4425"/>
      <c r="C4425"/>
    </row>
    <row r="4426" spans="2:3">
      <c r="B4426"/>
      <c r="C4426"/>
    </row>
    <row r="4427" spans="2:3">
      <c r="B4427"/>
      <c r="C4427"/>
    </row>
    <row r="4428" spans="2:3">
      <c r="B4428"/>
      <c r="C4428"/>
    </row>
    <row r="4429" spans="2:3">
      <c r="B4429"/>
      <c r="C4429"/>
    </row>
    <row r="4430" spans="2:3">
      <c r="B4430"/>
      <c r="C4430"/>
    </row>
    <row r="4431" spans="2:3">
      <c r="B4431"/>
      <c r="C4431"/>
    </row>
    <row r="4432" spans="2:3">
      <c r="B4432"/>
      <c r="C4432"/>
    </row>
    <row r="4433" spans="2:3">
      <c r="B4433"/>
      <c r="C4433"/>
    </row>
    <row r="4434" spans="2:3">
      <c r="B4434"/>
      <c r="C4434"/>
    </row>
    <row r="4435" spans="2:3">
      <c r="B4435"/>
      <c r="C4435"/>
    </row>
    <row r="4436" spans="2:3">
      <c r="B4436"/>
      <c r="C4436"/>
    </row>
    <row r="4437" spans="2:3">
      <c r="B4437"/>
      <c r="C4437"/>
    </row>
    <row r="4438" spans="2:3">
      <c r="B4438"/>
      <c r="C4438"/>
    </row>
    <row r="4439" spans="2:3">
      <c r="B4439"/>
      <c r="C4439"/>
    </row>
    <row r="4440" spans="2:3">
      <c r="B4440"/>
      <c r="C4440"/>
    </row>
    <row r="4441" spans="2:3">
      <c r="B4441"/>
      <c r="C4441"/>
    </row>
    <row r="4442" spans="2:3">
      <c r="B4442"/>
      <c r="C4442"/>
    </row>
    <row r="4443" spans="2:3">
      <c r="B4443"/>
      <c r="C4443"/>
    </row>
    <row r="4444" spans="2:3">
      <c r="B4444"/>
      <c r="C4444"/>
    </row>
    <row r="4445" spans="2:3">
      <c r="B4445"/>
      <c r="C4445"/>
    </row>
    <row r="4446" spans="2:3">
      <c r="B4446"/>
      <c r="C4446"/>
    </row>
    <row r="4447" spans="2:3">
      <c r="B4447"/>
      <c r="C4447"/>
    </row>
    <row r="4448" spans="2:3">
      <c r="B4448"/>
      <c r="C4448"/>
    </row>
    <row r="4449" spans="2:3">
      <c r="B4449"/>
      <c r="C4449"/>
    </row>
    <row r="4450" spans="2:3">
      <c r="B4450"/>
      <c r="C4450"/>
    </row>
    <row r="4451" spans="2:3">
      <c r="B4451"/>
      <c r="C4451"/>
    </row>
    <row r="4452" spans="2:3">
      <c r="B4452"/>
      <c r="C4452"/>
    </row>
    <row r="4453" spans="2:3">
      <c r="B4453"/>
      <c r="C4453"/>
    </row>
    <row r="4454" spans="2:3">
      <c r="B4454"/>
      <c r="C4454"/>
    </row>
    <row r="4455" spans="2:3">
      <c r="B4455"/>
      <c r="C4455"/>
    </row>
    <row r="4456" spans="2:3">
      <c r="B4456"/>
      <c r="C4456"/>
    </row>
    <row r="4457" spans="2:3">
      <c r="B4457"/>
      <c r="C4457"/>
    </row>
    <row r="4458" spans="2:3">
      <c r="B4458"/>
      <c r="C4458"/>
    </row>
    <row r="4459" spans="2:3">
      <c r="B4459"/>
      <c r="C4459"/>
    </row>
    <row r="4460" spans="2:3">
      <c r="B4460"/>
      <c r="C4460"/>
    </row>
    <row r="4461" spans="2:3">
      <c r="B4461"/>
      <c r="C4461"/>
    </row>
    <row r="4462" spans="2:3">
      <c r="B4462"/>
      <c r="C4462"/>
    </row>
    <row r="4463" spans="2:3">
      <c r="B4463"/>
      <c r="C4463"/>
    </row>
    <row r="4464" spans="2:3">
      <c r="B4464"/>
      <c r="C4464"/>
    </row>
    <row r="4465" spans="2:3">
      <c r="B4465"/>
      <c r="C4465"/>
    </row>
    <row r="4466" spans="2:3">
      <c r="B4466"/>
      <c r="C4466"/>
    </row>
    <row r="4467" spans="2:3">
      <c r="B4467"/>
      <c r="C4467"/>
    </row>
    <row r="4468" spans="2:3">
      <c r="B4468"/>
      <c r="C4468"/>
    </row>
    <row r="4469" spans="2:3">
      <c r="B4469"/>
      <c r="C4469"/>
    </row>
    <row r="4470" spans="2:3">
      <c r="B4470"/>
      <c r="C4470"/>
    </row>
    <row r="4471" spans="2:3">
      <c r="B4471"/>
      <c r="C4471"/>
    </row>
    <row r="4472" spans="2:3">
      <c r="B4472"/>
      <c r="C4472"/>
    </row>
    <row r="4473" spans="2:3">
      <c r="B4473"/>
      <c r="C4473"/>
    </row>
    <row r="4474" spans="2:3">
      <c r="B4474"/>
      <c r="C4474"/>
    </row>
    <row r="4475" spans="2:3">
      <c r="B4475"/>
      <c r="C4475"/>
    </row>
    <row r="4476" spans="2:3">
      <c r="B4476"/>
      <c r="C4476"/>
    </row>
    <row r="4477" spans="2:3">
      <c r="B4477"/>
      <c r="C4477"/>
    </row>
    <row r="4478" spans="2:3">
      <c r="B4478"/>
      <c r="C4478"/>
    </row>
    <row r="4479" spans="2:3">
      <c r="B4479"/>
      <c r="C4479"/>
    </row>
    <row r="4480" spans="2:3">
      <c r="B4480"/>
      <c r="C4480"/>
    </row>
    <row r="4481" spans="2:3">
      <c r="B4481"/>
      <c r="C4481"/>
    </row>
    <row r="4482" spans="2:3">
      <c r="B4482"/>
      <c r="C4482"/>
    </row>
    <row r="4483" spans="2:3">
      <c r="B4483"/>
      <c r="C4483"/>
    </row>
    <row r="4484" spans="2:3">
      <c r="B4484"/>
      <c r="C4484"/>
    </row>
    <row r="4485" spans="2:3">
      <c r="B4485"/>
      <c r="C4485"/>
    </row>
    <row r="4486" spans="2:3">
      <c r="B4486"/>
      <c r="C4486"/>
    </row>
    <row r="4487" spans="2:3">
      <c r="B4487"/>
      <c r="C4487"/>
    </row>
    <row r="4488" spans="2:3">
      <c r="B4488"/>
      <c r="C4488"/>
    </row>
    <row r="4489" spans="2:3">
      <c r="B4489"/>
      <c r="C4489"/>
    </row>
    <row r="4490" spans="2:3">
      <c r="B4490"/>
      <c r="C4490"/>
    </row>
    <row r="4491" spans="2:3">
      <c r="B4491"/>
      <c r="C4491"/>
    </row>
    <row r="4492" spans="2:3">
      <c r="B4492"/>
      <c r="C4492"/>
    </row>
    <row r="4493" spans="2:3">
      <c r="B4493"/>
      <c r="C4493"/>
    </row>
    <row r="4494" spans="2:3">
      <c r="B4494"/>
      <c r="C4494"/>
    </row>
    <row r="4495" spans="2:3">
      <c r="B4495"/>
      <c r="C4495"/>
    </row>
    <row r="4496" spans="2:3">
      <c r="B4496"/>
      <c r="C4496"/>
    </row>
    <row r="4497" spans="2:3">
      <c r="B4497"/>
      <c r="C4497"/>
    </row>
    <row r="4498" spans="2:3">
      <c r="B4498"/>
      <c r="C4498"/>
    </row>
    <row r="4499" spans="2:3">
      <c r="B4499"/>
      <c r="C4499"/>
    </row>
    <row r="4500" spans="2:3">
      <c r="B4500"/>
      <c r="C4500"/>
    </row>
    <row r="4501" spans="2:3">
      <c r="B4501"/>
      <c r="C4501"/>
    </row>
    <row r="4502" spans="2:3">
      <c r="B4502"/>
      <c r="C4502"/>
    </row>
    <row r="4503" spans="2:3">
      <c r="B4503"/>
      <c r="C4503"/>
    </row>
    <row r="4504" spans="2:3">
      <c r="B4504"/>
      <c r="C4504"/>
    </row>
    <row r="4505" spans="2:3">
      <c r="B4505"/>
      <c r="C4505"/>
    </row>
    <row r="4506" spans="2:3">
      <c r="B4506"/>
      <c r="C4506"/>
    </row>
    <row r="4507" spans="2:3">
      <c r="B4507"/>
      <c r="C4507"/>
    </row>
    <row r="4508" spans="2:3">
      <c r="B4508"/>
      <c r="C4508"/>
    </row>
    <row r="4509" spans="2:3">
      <c r="B4509"/>
      <c r="C4509"/>
    </row>
    <row r="4510" spans="2:3">
      <c r="B4510"/>
      <c r="C4510"/>
    </row>
    <row r="4511" spans="2:3">
      <c r="B4511"/>
      <c r="C4511"/>
    </row>
    <row r="4512" spans="2:3">
      <c r="B4512"/>
      <c r="C4512"/>
    </row>
    <row r="4513" spans="2:3">
      <c r="B4513"/>
      <c r="C4513"/>
    </row>
    <row r="4514" spans="2:3">
      <c r="B4514"/>
      <c r="C4514"/>
    </row>
    <row r="4515" spans="2:3">
      <c r="B4515"/>
      <c r="C4515"/>
    </row>
    <row r="4516" spans="2:3">
      <c r="B4516"/>
      <c r="C4516"/>
    </row>
    <row r="4517" spans="2:3">
      <c r="B4517"/>
      <c r="C4517"/>
    </row>
    <row r="4518" spans="2:3">
      <c r="B4518"/>
      <c r="C4518"/>
    </row>
    <row r="4519" spans="2:3">
      <c r="B4519"/>
      <c r="C4519"/>
    </row>
    <row r="4520" spans="2:3">
      <c r="B4520"/>
      <c r="C4520"/>
    </row>
    <row r="4521" spans="2:3">
      <c r="B4521"/>
      <c r="C4521"/>
    </row>
    <row r="4522" spans="2:3">
      <c r="B4522"/>
      <c r="C4522"/>
    </row>
    <row r="4523" spans="2:3">
      <c r="B4523"/>
      <c r="C4523"/>
    </row>
    <row r="4524" spans="2:3">
      <c r="B4524"/>
      <c r="C4524"/>
    </row>
    <row r="4525" spans="2:3">
      <c r="B4525"/>
      <c r="C4525"/>
    </row>
    <row r="4526" spans="2:3">
      <c r="B4526"/>
      <c r="C4526"/>
    </row>
    <row r="4527" spans="2:3">
      <c r="B4527"/>
      <c r="C4527"/>
    </row>
    <row r="4528" spans="2:3">
      <c r="B4528"/>
      <c r="C4528"/>
    </row>
    <row r="4529" spans="2:3">
      <c r="B4529"/>
      <c r="C4529"/>
    </row>
    <row r="4530" spans="2:3">
      <c r="B4530"/>
      <c r="C4530"/>
    </row>
    <row r="4531" spans="2:3">
      <c r="B4531"/>
      <c r="C4531"/>
    </row>
    <row r="4532" spans="2:3">
      <c r="B4532"/>
      <c r="C4532"/>
    </row>
    <row r="4533" spans="2:3">
      <c r="B4533"/>
      <c r="C4533"/>
    </row>
    <row r="4534" spans="2:3">
      <c r="B4534"/>
      <c r="C4534"/>
    </row>
    <row r="4535" spans="2:3">
      <c r="B4535"/>
      <c r="C4535"/>
    </row>
    <row r="4536" spans="2:3">
      <c r="B4536"/>
      <c r="C4536"/>
    </row>
    <row r="4537" spans="2:3">
      <c r="B4537"/>
      <c r="C4537"/>
    </row>
    <row r="4538" spans="2:3">
      <c r="B4538"/>
      <c r="C4538"/>
    </row>
    <row r="4539" spans="2:3">
      <c r="B4539"/>
      <c r="C4539"/>
    </row>
    <row r="4540" spans="2:3">
      <c r="B4540"/>
      <c r="C4540"/>
    </row>
    <row r="4541" spans="2:3">
      <c r="B4541"/>
      <c r="C4541"/>
    </row>
    <row r="4542" spans="2:3">
      <c r="B4542"/>
      <c r="C4542"/>
    </row>
    <row r="4543" spans="2:3">
      <c r="B4543"/>
      <c r="C4543"/>
    </row>
    <row r="4544" spans="2:3">
      <c r="B4544"/>
      <c r="C4544"/>
    </row>
    <row r="4545" spans="2:3">
      <c r="B4545"/>
      <c r="C4545"/>
    </row>
    <row r="4546" spans="2:3">
      <c r="B4546"/>
      <c r="C4546"/>
    </row>
    <row r="4547" spans="2:3">
      <c r="B4547"/>
      <c r="C4547"/>
    </row>
    <row r="4548" spans="2:3">
      <c r="B4548"/>
      <c r="C4548"/>
    </row>
    <row r="4549" spans="2:3">
      <c r="B4549"/>
      <c r="C4549"/>
    </row>
    <row r="4550" spans="2:3">
      <c r="B4550"/>
      <c r="C4550"/>
    </row>
    <row r="4551" spans="2:3">
      <c r="B4551"/>
      <c r="C4551"/>
    </row>
    <row r="4552" spans="2:3">
      <c r="B4552"/>
      <c r="C4552"/>
    </row>
    <row r="4553" spans="2:3">
      <c r="B4553"/>
      <c r="C4553"/>
    </row>
    <row r="4554" spans="2:3">
      <c r="B4554"/>
      <c r="C4554"/>
    </row>
    <row r="4555" spans="2:3">
      <c r="B4555"/>
      <c r="C4555"/>
    </row>
    <row r="4556" spans="2:3">
      <c r="B4556"/>
      <c r="C4556"/>
    </row>
    <row r="4557" spans="2:3">
      <c r="B4557"/>
      <c r="C4557"/>
    </row>
    <row r="4558" spans="2:3">
      <c r="B4558"/>
      <c r="C4558"/>
    </row>
    <row r="4559" spans="2:3">
      <c r="B4559"/>
      <c r="C4559"/>
    </row>
    <row r="4560" spans="2:3">
      <c r="B4560"/>
      <c r="C4560"/>
    </row>
    <row r="4561" spans="2:3">
      <c r="B4561"/>
      <c r="C4561"/>
    </row>
    <row r="4562" spans="2:3">
      <c r="B4562"/>
      <c r="C4562"/>
    </row>
    <row r="4563" spans="2:3">
      <c r="B4563"/>
      <c r="C4563"/>
    </row>
    <row r="4564" spans="2:3">
      <c r="B4564"/>
      <c r="C4564"/>
    </row>
    <row r="4565" spans="2:3">
      <c r="B4565"/>
      <c r="C4565"/>
    </row>
    <row r="4566" spans="2:3">
      <c r="B4566"/>
      <c r="C4566"/>
    </row>
    <row r="4567" spans="2:3">
      <c r="B4567"/>
      <c r="C4567"/>
    </row>
    <row r="4568" spans="2:3">
      <c r="B4568"/>
      <c r="C4568"/>
    </row>
    <row r="4569" spans="2:3">
      <c r="B4569"/>
      <c r="C4569"/>
    </row>
    <row r="4570" spans="2:3">
      <c r="B4570"/>
      <c r="C4570"/>
    </row>
    <row r="4571" spans="2:3">
      <c r="B4571"/>
      <c r="C4571"/>
    </row>
    <row r="4572" spans="2:3">
      <c r="B4572"/>
      <c r="C4572"/>
    </row>
    <row r="4573" spans="2:3">
      <c r="B4573"/>
      <c r="C4573"/>
    </row>
    <row r="4574" spans="2:3">
      <c r="B4574"/>
      <c r="C4574"/>
    </row>
    <row r="4575" spans="2:3">
      <c r="B4575"/>
      <c r="C4575"/>
    </row>
    <row r="4576" spans="2:3">
      <c r="B4576"/>
      <c r="C4576"/>
    </row>
    <row r="4577" spans="2:3">
      <c r="B4577"/>
      <c r="C4577"/>
    </row>
    <row r="4578" spans="2:3">
      <c r="B4578"/>
      <c r="C4578"/>
    </row>
    <row r="4579" spans="2:3">
      <c r="B4579"/>
      <c r="C4579"/>
    </row>
    <row r="4580" spans="2:3">
      <c r="B4580"/>
      <c r="C4580"/>
    </row>
    <row r="4581" spans="2:3">
      <c r="B4581"/>
      <c r="C4581"/>
    </row>
    <row r="4582" spans="2:3">
      <c r="B4582"/>
      <c r="C4582"/>
    </row>
    <row r="4583" spans="2:3">
      <c r="B4583"/>
      <c r="C4583"/>
    </row>
    <row r="4584" spans="2:3">
      <c r="B4584"/>
      <c r="C4584"/>
    </row>
    <row r="4585" spans="2:3">
      <c r="B4585"/>
      <c r="C4585"/>
    </row>
    <row r="4586" spans="2:3">
      <c r="B4586"/>
      <c r="C4586"/>
    </row>
    <row r="4587" spans="2:3">
      <c r="B4587"/>
      <c r="C4587"/>
    </row>
    <row r="4588" spans="2:3">
      <c r="B4588"/>
      <c r="C4588"/>
    </row>
    <row r="4589" spans="2:3">
      <c r="B4589"/>
      <c r="C4589"/>
    </row>
    <row r="4590" spans="2:3">
      <c r="B4590"/>
      <c r="C4590"/>
    </row>
    <row r="4591" spans="2:3">
      <c r="B4591"/>
      <c r="C4591"/>
    </row>
    <row r="4592" spans="2:3">
      <c r="B4592"/>
      <c r="C4592"/>
    </row>
    <row r="4593" spans="2:3">
      <c r="B4593"/>
      <c r="C4593"/>
    </row>
    <row r="4594" spans="2:3">
      <c r="B4594"/>
      <c r="C4594"/>
    </row>
    <row r="4595" spans="2:3">
      <c r="B4595"/>
      <c r="C4595"/>
    </row>
    <row r="4596" spans="2:3">
      <c r="B4596"/>
      <c r="C4596"/>
    </row>
    <row r="4597" spans="2:3">
      <c r="B4597"/>
      <c r="C4597"/>
    </row>
    <row r="4598" spans="2:3">
      <c r="B4598"/>
      <c r="C4598"/>
    </row>
    <row r="4599" spans="2:3">
      <c r="B4599"/>
      <c r="C4599"/>
    </row>
    <row r="4600" spans="2:3">
      <c r="B4600"/>
      <c r="C4600"/>
    </row>
    <row r="4601" spans="2:3">
      <c r="B4601"/>
      <c r="C4601"/>
    </row>
    <row r="4602" spans="2:3">
      <c r="B4602"/>
      <c r="C4602"/>
    </row>
    <row r="4603" spans="2:3">
      <c r="B4603"/>
      <c r="C4603"/>
    </row>
    <row r="4604" spans="2:3">
      <c r="B4604"/>
      <c r="C4604"/>
    </row>
    <row r="4605" spans="2:3">
      <c r="B4605"/>
      <c r="C4605"/>
    </row>
    <row r="4606" spans="2:3">
      <c r="B4606"/>
      <c r="C4606"/>
    </row>
    <row r="4607" spans="2:3">
      <c r="B4607"/>
      <c r="C4607"/>
    </row>
    <row r="4608" spans="2:3">
      <c r="B4608"/>
      <c r="C4608"/>
    </row>
    <row r="4609" spans="2:3">
      <c r="B4609"/>
      <c r="C4609"/>
    </row>
    <row r="4610" spans="2:3">
      <c r="B4610"/>
      <c r="C4610"/>
    </row>
    <row r="4611" spans="2:3">
      <c r="B4611"/>
      <c r="C4611"/>
    </row>
    <row r="4612" spans="2:3">
      <c r="B4612"/>
      <c r="C4612"/>
    </row>
    <row r="4613" spans="2:3">
      <c r="B4613"/>
      <c r="C4613"/>
    </row>
    <row r="4614" spans="2:3">
      <c r="B4614"/>
      <c r="C4614"/>
    </row>
    <row r="4615" spans="2:3">
      <c r="B4615"/>
      <c r="C4615"/>
    </row>
    <row r="4616" spans="2:3">
      <c r="B4616"/>
      <c r="C4616"/>
    </row>
    <row r="4617" spans="2:3">
      <c r="B4617"/>
      <c r="C4617"/>
    </row>
    <row r="4618" spans="2:3">
      <c r="B4618"/>
      <c r="C4618"/>
    </row>
    <row r="4619" spans="2:3">
      <c r="B4619"/>
      <c r="C4619"/>
    </row>
    <row r="4620" spans="2:3">
      <c r="B4620"/>
      <c r="C4620"/>
    </row>
    <row r="4621" spans="2:3">
      <c r="B4621"/>
      <c r="C4621"/>
    </row>
    <row r="4622" spans="2:3">
      <c r="B4622"/>
      <c r="C4622"/>
    </row>
    <row r="4623" spans="2:3">
      <c r="B4623"/>
      <c r="C4623"/>
    </row>
    <row r="4624" spans="2:3">
      <c r="B4624"/>
      <c r="C4624"/>
    </row>
    <row r="4625" spans="2:3">
      <c r="B4625"/>
      <c r="C4625"/>
    </row>
    <row r="4626" spans="2:3">
      <c r="B4626"/>
      <c r="C4626"/>
    </row>
    <row r="4627" spans="2:3">
      <c r="B4627"/>
      <c r="C4627"/>
    </row>
    <row r="4628" spans="2:3">
      <c r="B4628"/>
      <c r="C4628"/>
    </row>
    <row r="4629" spans="2:3">
      <c r="B4629"/>
      <c r="C4629"/>
    </row>
    <row r="4630" spans="2:3">
      <c r="B4630"/>
      <c r="C4630"/>
    </row>
    <row r="4631" spans="2:3">
      <c r="B4631"/>
      <c r="C4631"/>
    </row>
    <row r="4632" spans="2:3">
      <c r="B4632"/>
      <c r="C4632"/>
    </row>
    <row r="4633" spans="2:3">
      <c r="B4633"/>
      <c r="C4633"/>
    </row>
    <row r="4634" spans="2:3">
      <c r="B4634"/>
      <c r="C4634"/>
    </row>
    <row r="4635" spans="2:3">
      <c r="B4635"/>
      <c r="C4635"/>
    </row>
    <row r="4636" spans="2:3">
      <c r="B4636"/>
      <c r="C4636"/>
    </row>
    <row r="4637" spans="2:3">
      <c r="B4637"/>
      <c r="C4637"/>
    </row>
    <row r="4638" spans="2:3">
      <c r="B4638"/>
      <c r="C4638"/>
    </row>
    <row r="4639" spans="2:3">
      <c r="B4639"/>
      <c r="C4639"/>
    </row>
    <row r="4640" spans="2:3">
      <c r="B4640"/>
      <c r="C4640"/>
    </row>
    <row r="4641" spans="2:3">
      <c r="B4641"/>
      <c r="C4641"/>
    </row>
    <row r="4642" spans="2:3">
      <c r="B4642"/>
      <c r="C4642"/>
    </row>
    <row r="4643" spans="2:3">
      <c r="B4643"/>
      <c r="C4643"/>
    </row>
    <row r="4644" spans="2:3">
      <c r="B4644"/>
      <c r="C4644"/>
    </row>
    <row r="4645" spans="2:3">
      <c r="B4645"/>
      <c r="C4645"/>
    </row>
    <row r="4646" spans="2:3">
      <c r="B4646"/>
      <c r="C4646"/>
    </row>
    <row r="4647" spans="2:3">
      <c r="B4647"/>
      <c r="C4647"/>
    </row>
    <row r="4648" spans="2:3">
      <c r="B4648"/>
      <c r="C4648"/>
    </row>
    <row r="4649" spans="2:3">
      <c r="B4649"/>
      <c r="C4649"/>
    </row>
    <row r="4650" spans="2:3">
      <c r="B4650"/>
      <c r="C4650"/>
    </row>
    <row r="4651" spans="2:3">
      <c r="B4651"/>
      <c r="C4651"/>
    </row>
    <row r="4652" spans="2:3">
      <c r="B4652"/>
      <c r="C4652"/>
    </row>
    <row r="4653" spans="2:3">
      <c r="B4653"/>
      <c r="C4653"/>
    </row>
    <row r="4654" spans="2:3">
      <c r="B4654"/>
      <c r="C4654"/>
    </row>
    <row r="4655" spans="2:3">
      <c r="B4655"/>
      <c r="C4655"/>
    </row>
    <row r="4656" spans="2:3">
      <c r="B4656"/>
      <c r="C4656"/>
    </row>
    <row r="4657" spans="2:3">
      <c r="B4657"/>
      <c r="C4657"/>
    </row>
    <row r="4658" spans="2:3">
      <c r="B4658"/>
      <c r="C4658"/>
    </row>
    <row r="4659" spans="2:3">
      <c r="B4659"/>
      <c r="C4659"/>
    </row>
    <row r="4660" spans="2:3">
      <c r="B4660"/>
      <c r="C4660"/>
    </row>
    <row r="4661" spans="2:3">
      <c r="B4661"/>
      <c r="C4661"/>
    </row>
    <row r="4662" spans="2:3">
      <c r="B4662"/>
      <c r="C4662"/>
    </row>
    <row r="4663" spans="2:3">
      <c r="B4663"/>
      <c r="C4663"/>
    </row>
    <row r="4664" spans="2:3">
      <c r="B4664"/>
      <c r="C4664"/>
    </row>
    <row r="4665" spans="2:3">
      <c r="B4665"/>
      <c r="C4665"/>
    </row>
    <row r="4666" spans="2:3">
      <c r="B4666"/>
      <c r="C4666"/>
    </row>
    <row r="4667" spans="2:3">
      <c r="B4667"/>
      <c r="C4667"/>
    </row>
    <row r="4668" spans="2:3">
      <c r="B4668"/>
      <c r="C4668"/>
    </row>
    <row r="4669" spans="2:3">
      <c r="B4669"/>
      <c r="C4669"/>
    </row>
    <row r="4670" spans="2:3">
      <c r="B4670"/>
      <c r="C4670"/>
    </row>
    <row r="4671" spans="2:3">
      <c r="B4671"/>
      <c r="C4671"/>
    </row>
    <row r="4672" spans="2:3">
      <c r="B4672"/>
      <c r="C4672"/>
    </row>
    <row r="4673" spans="2:3">
      <c r="B4673"/>
      <c r="C4673"/>
    </row>
    <row r="4674" spans="2:3">
      <c r="B4674"/>
      <c r="C4674"/>
    </row>
    <row r="4675" spans="2:3">
      <c r="B4675"/>
      <c r="C4675"/>
    </row>
    <row r="4676" spans="2:3">
      <c r="B4676"/>
      <c r="C4676"/>
    </row>
    <row r="4677" spans="2:3">
      <c r="B4677"/>
      <c r="C4677"/>
    </row>
    <row r="4678" spans="2:3">
      <c r="B4678"/>
      <c r="C4678"/>
    </row>
    <row r="4679" spans="2:3">
      <c r="B4679"/>
      <c r="C4679"/>
    </row>
    <row r="4680" spans="2:3">
      <c r="B4680"/>
      <c r="C4680"/>
    </row>
    <row r="4681" spans="2:3">
      <c r="B4681"/>
      <c r="C4681"/>
    </row>
    <row r="4682" spans="2:3">
      <c r="B4682"/>
      <c r="C4682"/>
    </row>
    <row r="4683" spans="2:3">
      <c r="B4683"/>
      <c r="C4683"/>
    </row>
    <row r="4684" spans="2:3">
      <c r="B4684"/>
      <c r="C4684"/>
    </row>
    <row r="4685" spans="2:3">
      <c r="B4685"/>
      <c r="C4685"/>
    </row>
    <row r="4686" spans="2:3">
      <c r="B4686"/>
      <c r="C4686"/>
    </row>
    <row r="4687" spans="2:3">
      <c r="B4687"/>
      <c r="C4687"/>
    </row>
    <row r="4688" spans="2:3">
      <c r="B4688"/>
      <c r="C4688"/>
    </row>
    <row r="4689" spans="2:3">
      <c r="B4689"/>
      <c r="C4689"/>
    </row>
    <row r="4690" spans="2:3">
      <c r="B4690"/>
      <c r="C4690"/>
    </row>
    <row r="4691" spans="2:3">
      <c r="B4691"/>
      <c r="C4691"/>
    </row>
    <row r="4692" spans="2:3">
      <c r="B4692"/>
      <c r="C4692"/>
    </row>
    <row r="4693" spans="2:3">
      <c r="B4693"/>
      <c r="C4693"/>
    </row>
    <row r="4694" spans="2:3">
      <c r="B4694"/>
      <c r="C4694"/>
    </row>
    <row r="4695" spans="2:3">
      <c r="B4695"/>
      <c r="C4695"/>
    </row>
    <row r="4696" spans="2:3">
      <c r="B4696"/>
      <c r="C4696"/>
    </row>
    <row r="4697" spans="2:3">
      <c r="B4697"/>
      <c r="C4697"/>
    </row>
    <row r="4698" spans="2:3">
      <c r="B4698"/>
      <c r="C4698"/>
    </row>
    <row r="4699" spans="2:3">
      <c r="B4699"/>
      <c r="C4699"/>
    </row>
    <row r="4700" spans="2:3">
      <c r="B4700"/>
      <c r="C4700"/>
    </row>
    <row r="4701" spans="2:3">
      <c r="B4701"/>
      <c r="C4701"/>
    </row>
    <row r="4702" spans="2:3">
      <c r="B4702"/>
      <c r="C4702"/>
    </row>
    <row r="4703" spans="2:3">
      <c r="B4703"/>
      <c r="C4703"/>
    </row>
    <row r="4704" spans="2:3">
      <c r="B4704"/>
      <c r="C4704"/>
    </row>
    <row r="4705" spans="2:3">
      <c r="B4705"/>
      <c r="C4705"/>
    </row>
    <row r="4706" spans="2:3">
      <c r="B4706"/>
      <c r="C4706"/>
    </row>
    <row r="4707" spans="2:3">
      <c r="B4707"/>
      <c r="C4707"/>
    </row>
    <row r="4708" spans="2:3">
      <c r="B4708"/>
      <c r="C4708"/>
    </row>
    <row r="4709" spans="2:3">
      <c r="B4709"/>
      <c r="C4709"/>
    </row>
    <row r="4710" spans="2:3">
      <c r="B4710"/>
      <c r="C4710"/>
    </row>
    <row r="4711" spans="2:3">
      <c r="B4711"/>
      <c r="C4711"/>
    </row>
    <row r="4712" spans="2:3">
      <c r="B4712"/>
      <c r="C4712"/>
    </row>
    <row r="4713" spans="2:3">
      <c r="B4713"/>
      <c r="C4713"/>
    </row>
    <row r="4714" spans="2:3">
      <c r="B4714"/>
      <c r="C4714"/>
    </row>
    <row r="4715" spans="2:3">
      <c r="B4715"/>
      <c r="C4715"/>
    </row>
    <row r="4716" spans="2:3">
      <c r="B4716"/>
      <c r="C4716"/>
    </row>
    <row r="4717" spans="2:3">
      <c r="B4717"/>
      <c r="C4717"/>
    </row>
    <row r="4718" spans="2:3">
      <c r="B4718"/>
      <c r="C4718"/>
    </row>
    <row r="4719" spans="2:3">
      <c r="B4719"/>
      <c r="C4719"/>
    </row>
    <row r="4720" spans="2:3">
      <c r="B4720"/>
      <c r="C4720"/>
    </row>
    <row r="4721" spans="2:3">
      <c r="B4721"/>
      <c r="C4721"/>
    </row>
    <row r="4722" spans="2:3">
      <c r="B4722"/>
      <c r="C4722"/>
    </row>
    <row r="4723" spans="2:3">
      <c r="B4723"/>
      <c r="C4723"/>
    </row>
    <row r="4724" spans="2:3">
      <c r="B4724"/>
      <c r="C4724"/>
    </row>
    <row r="4725" spans="2:3">
      <c r="B4725"/>
      <c r="C4725"/>
    </row>
    <row r="4726" spans="2:3">
      <c r="B4726"/>
      <c r="C4726"/>
    </row>
    <row r="4727" spans="2:3">
      <c r="B4727"/>
      <c r="C4727"/>
    </row>
    <row r="4728" spans="2:3">
      <c r="B4728"/>
      <c r="C4728"/>
    </row>
    <row r="4729" spans="2:3">
      <c r="B4729"/>
      <c r="C4729"/>
    </row>
    <row r="4730" spans="2:3">
      <c r="B4730"/>
      <c r="C4730"/>
    </row>
    <row r="4731" spans="2:3">
      <c r="B4731"/>
      <c r="C4731"/>
    </row>
    <row r="4732" spans="2:3">
      <c r="B4732"/>
      <c r="C4732"/>
    </row>
    <row r="4733" spans="2:3">
      <c r="B4733"/>
      <c r="C4733"/>
    </row>
    <row r="4734" spans="2:3">
      <c r="B4734"/>
      <c r="C4734"/>
    </row>
    <row r="4735" spans="2:3">
      <c r="B4735"/>
      <c r="C4735"/>
    </row>
    <row r="4736" spans="2:3">
      <c r="B4736"/>
      <c r="C4736"/>
    </row>
    <row r="4737" spans="2:3">
      <c r="B4737"/>
      <c r="C4737"/>
    </row>
    <row r="4738" spans="2:3">
      <c r="B4738"/>
      <c r="C4738"/>
    </row>
    <row r="4739" spans="2:3">
      <c r="B4739"/>
      <c r="C4739"/>
    </row>
    <row r="4740" spans="2:3">
      <c r="B4740"/>
      <c r="C4740"/>
    </row>
    <row r="4741" spans="2:3">
      <c r="B4741"/>
      <c r="C4741"/>
    </row>
    <row r="4742" spans="2:3">
      <c r="B4742"/>
      <c r="C4742"/>
    </row>
    <row r="4743" spans="2:3">
      <c r="B4743"/>
      <c r="C4743"/>
    </row>
    <row r="4744" spans="2:3">
      <c r="B4744"/>
      <c r="C4744"/>
    </row>
    <row r="4745" spans="2:3">
      <c r="B4745"/>
      <c r="C4745"/>
    </row>
    <row r="4746" spans="2:3">
      <c r="B4746"/>
      <c r="C4746"/>
    </row>
    <row r="4747" spans="2:3">
      <c r="B4747"/>
      <c r="C4747"/>
    </row>
    <row r="4748" spans="2:3">
      <c r="B4748"/>
      <c r="C4748"/>
    </row>
    <row r="4749" spans="2:3">
      <c r="B4749"/>
      <c r="C4749"/>
    </row>
    <row r="4750" spans="2:3">
      <c r="B4750"/>
      <c r="C4750"/>
    </row>
    <row r="4751" spans="2:3">
      <c r="B4751"/>
      <c r="C4751"/>
    </row>
    <row r="4752" spans="2:3">
      <c r="B4752"/>
      <c r="C4752"/>
    </row>
    <row r="4753" spans="2:3">
      <c r="B4753"/>
      <c r="C4753"/>
    </row>
    <row r="4754" spans="2:3">
      <c r="B4754"/>
      <c r="C4754"/>
    </row>
    <row r="4755" spans="2:3">
      <c r="B4755"/>
      <c r="C4755"/>
    </row>
    <row r="4756" spans="2:3">
      <c r="B4756"/>
      <c r="C4756"/>
    </row>
    <row r="4757" spans="2:3">
      <c r="B4757"/>
      <c r="C4757"/>
    </row>
    <row r="4758" spans="2:3">
      <c r="B4758"/>
      <c r="C4758"/>
    </row>
    <row r="4759" spans="2:3">
      <c r="B4759"/>
      <c r="C4759"/>
    </row>
    <row r="4760" spans="2:3">
      <c r="B4760"/>
      <c r="C4760"/>
    </row>
    <row r="4761" spans="2:3">
      <c r="B4761"/>
      <c r="C4761"/>
    </row>
    <row r="4762" spans="2:3">
      <c r="B4762"/>
      <c r="C4762"/>
    </row>
    <row r="4763" spans="2:3">
      <c r="B4763"/>
      <c r="C4763"/>
    </row>
    <row r="4764" spans="2:3">
      <c r="B4764"/>
      <c r="C4764"/>
    </row>
    <row r="4765" spans="2:3">
      <c r="B4765"/>
      <c r="C4765"/>
    </row>
    <row r="4766" spans="2:3">
      <c r="B4766"/>
      <c r="C4766"/>
    </row>
    <row r="4767" spans="2:3">
      <c r="B4767"/>
      <c r="C4767"/>
    </row>
    <row r="4768" spans="2:3">
      <c r="B4768"/>
      <c r="C4768"/>
    </row>
    <row r="4769" spans="2:3">
      <c r="B4769"/>
      <c r="C4769"/>
    </row>
    <row r="4770" spans="2:3">
      <c r="B4770"/>
      <c r="C4770"/>
    </row>
    <row r="4771" spans="2:3">
      <c r="B4771"/>
      <c r="C4771"/>
    </row>
    <row r="4772" spans="2:3">
      <c r="B4772"/>
      <c r="C4772"/>
    </row>
    <row r="4773" spans="2:3">
      <c r="B4773"/>
      <c r="C4773"/>
    </row>
    <row r="4774" spans="2:3">
      <c r="B4774"/>
      <c r="C4774"/>
    </row>
    <row r="4775" spans="2:3">
      <c r="B4775"/>
      <c r="C4775"/>
    </row>
    <row r="4776" spans="2:3">
      <c r="B4776"/>
      <c r="C4776"/>
    </row>
    <row r="4777" spans="2:3">
      <c r="B4777"/>
      <c r="C4777"/>
    </row>
    <row r="4778" spans="2:3">
      <c r="B4778"/>
      <c r="C4778"/>
    </row>
    <row r="4779" spans="2:3">
      <c r="B4779"/>
      <c r="C4779"/>
    </row>
    <row r="4780" spans="2:3">
      <c r="B4780"/>
      <c r="C4780"/>
    </row>
    <row r="4781" spans="2:3">
      <c r="B4781"/>
      <c r="C4781"/>
    </row>
    <row r="4782" spans="2:3">
      <c r="B4782"/>
      <c r="C4782"/>
    </row>
    <row r="4783" spans="2:3">
      <c r="B4783"/>
      <c r="C4783"/>
    </row>
    <row r="4784" spans="2:3">
      <c r="B4784"/>
      <c r="C4784"/>
    </row>
    <row r="4785" spans="2:3">
      <c r="B4785"/>
      <c r="C4785"/>
    </row>
    <row r="4786" spans="2:3">
      <c r="B4786"/>
      <c r="C4786"/>
    </row>
    <row r="4787" spans="2:3">
      <c r="B4787"/>
      <c r="C4787"/>
    </row>
    <row r="4788" spans="2:3">
      <c r="B4788"/>
      <c r="C4788"/>
    </row>
    <row r="4789" spans="2:3">
      <c r="B4789"/>
      <c r="C4789"/>
    </row>
    <row r="4790" spans="2:3">
      <c r="B4790"/>
      <c r="C4790"/>
    </row>
    <row r="4791" spans="2:3">
      <c r="B4791"/>
      <c r="C4791"/>
    </row>
    <row r="4792" spans="2:3">
      <c r="B4792"/>
      <c r="C4792"/>
    </row>
    <row r="4793" spans="2:3">
      <c r="B4793"/>
      <c r="C4793"/>
    </row>
    <row r="4794" spans="2:3">
      <c r="B4794"/>
      <c r="C4794"/>
    </row>
    <row r="4795" spans="2:3">
      <c r="B4795"/>
      <c r="C4795"/>
    </row>
    <row r="4796" spans="2:3">
      <c r="B4796"/>
      <c r="C4796"/>
    </row>
    <row r="4797" spans="2:3">
      <c r="B4797"/>
      <c r="C4797"/>
    </row>
    <row r="4798" spans="2:3">
      <c r="B4798"/>
      <c r="C4798"/>
    </row>
    <row r="4799" spans="2:3">
      <c r="B4799"/>
      <c r="C4799"/>
    </row>
    <row r="4800" spans="2:3">
      <c r="B4800"/>
      <c r="C4800"/>
    </row>
    <row r="4801" spans="2:3">
      <c r="B4801"/>
      <c r="C4801"/>
    </row>
    <row r="4802" spans="2:3">
      <c r="B4802"/>
      <c r="C4802"/>
    </row>
    <row r="4803" spans="2:3">
      <c r="B4803"/>
      <c r="C4803"/>
    </row>
    <row r="4804" spans="2:3">
      <c r="B4804"/>
      <c r="C4804"/>
    </row>
    <row r="4805" spans="2:3">
      <c r="B4805"/>
      <c r="C4805"/>
    </row>
    <row r="4806" spans="2:3">
      <c r="B4806"/>
      <c r="C4806"/>
    </row>
    <row r="4807" spans="2:3">
      <c r="B4807"/>
      <c r="C4807"/>
    </row>
    <row r="4808" spans="2:3">
      <c r="B4808"/>
      <c r="C4808"/>
    </row>
    <row r="4809" spans="2:3">
      <c r="B4809"/>
      <c r="C4809"/>
    </row>
    <row r="4810" spans="2:3">
      <c r="B4810"/>
      <c r="C4810"/>
    </row>
    <row r="4811" spans="2:3">
      <c r="B4811"/>
      <c r="C4811"/>
    </row>
    <row r="4812" spans="2:3">
      <c r="B4812"/>
      <c r="C4812"/>
    </row>
    <row r="4813" spans="2:3">
      <c r="B4813"/>
      <c r="C4813"/>
    </row>
    <row r="4814" spans="2:3">
      <c r="B4814"/>
      <c r="C4814"/>
    </row>
    <row r="4815" spans="2:3">
      <c r="B4815"/>
      <c r="C4815"/>
    </row>
    <row r="4816" spans="2:3">
      <c r="B4816"/>
      <c r="C4816"/>
    </row>
    <row r="4817" spans="2:3">
      <c r="B4817"/>
      <c r="C4817"/>
    </row>
    <row r="4818" spans="2:3">
      <c r="B4818"/>
      <c r="C4818"/>
    </row>
    <row r="4819" spans="2:3">
      <c r="B4819"/>
      <c r="C4819"/>
    </row>
    <row r="4820" spans="2:3">
      <c r="B4820"/>
      <c r="C4820"/>
    </row>
    <row r="4821" spans="2:3">
      <c r="B4821"/>
      <c r="C4821"/>
    </row>
    <row r="4822" spans="2:3">
      <c r="B4822"/>
      <c r="C4822"/>
    </row>
    <row r="4823" spans="2:3">
      <c r="B4823"/>
      <c r="C4823"/>
    </row>
    <row r="4824" spans="2:3">
      <c r="B4824"/>
      <c r="C4824"/>
    </row>
    <row r="4825" spans="2:3">
      <c r="B4825"/>
      <c r="C4825"/>
    </row>
    <row r="4826" spans="2:3">
      <c r="B4826"/>
      <c r="C4826"/>
    </row>
    <row r="4827" spans="2:3">
      <c r="B4827"/>
      <c r="C4827"/>
    </row>
    <row r="4828" spans="2:3">
      <c r="B4828"/>
      <c r="C4828"/>
    </row>
    <row r="4829" spans="2:3">
      <c r="B4829"/>
      <c r="C4829"/>
    </row>
    <row r="4830" spans="2:3">
      <c r="B4830"/>
      <c r="C4830"/>
    </row>
    <row r="4831" spans="2:3">
      <c r="B4831"/>
      <c r="C4831"/>
    </row>
    <row r="4832" spans="2:3">
      <c r="B4832"/>
      <c r="C4832"/>
    </row>
    <row r="4833" spans="2:3">
      <c r="B4833"/>
      <c r="C4833"/>
    </row>
    <row r="4834" spans="2:3">
      <c r="B4834"/>
      <c r="C4834"/>
    </row>
    <row r="4835" spans="2:3">
      <c r="B4835"/>
      <c r="C4835"/>
    </row>
    <row r="4836" spans="2:3">
      <c r="B4836"/>
      <c r="C4836"/>
    </row>
    <row r="4837" spans="2:3">
      <c r="B4837"/>
      <c r="C4837"/>
    </row>
    <row r="4838" spans="2:3">
      <c r="B4838"/>
      <c r="C4838"/>
    </row>
    <row r="4839" spans="2:3">
      <c r="B4839"/>
      <c r="C4839"/>
    </row>
    <row r="4840" spans="2:3">
      <c r="B4840"/>
      <c r="C4840"/>
    </row>
    <row r="4841" spans="2:3">
      <c r="B4841"/>
      <c r="C4841"/>
    </row>
    <row r="4842" spans="2:3">
      <c r="B4842"/>
      <c r="C4842"/>
    </row>
    <row r="4843" spans="2:3">
      <c r="B4843"/>
      <c r="C4843"/>
    </row>
    <row r="4844" spans="2:3">
      <c r="B4844"/>
      <c r="C4844"/>
    </row>
    <row r="4845" spans="2:3">
      <c r="B4845"/>
      <c r="C4845"/>
    </row>
    <row r="4846" spans="2:3">
      <c r="B4846"/>
      <c r="C4846"/>
    </row>
    <row r="4847" spans="2:3">
      <c r="B4847"/>
      <c r="C4847"/>
    </row>
    <row r="4848" spans="2:3">
      <c r="B4848"/>
      <c r="C4848"/>
    </row>
    <row r="4849" spans="2:3">
      <c r="B4849"/>
      <c r="C4849"/>
    </row>
    <row r="4850" spans="2:3">
      <c r="B4850"/>
      <c r="C4850"/>
    </row>
    <row r="4851" spans="2:3">
      <c r="B4851"/>
      <c r="C4851"/>
    </row>
    <row r="4852" spans="2:3">
      <c r="B4852"/>
      <c r="C4852"/>
    </row>
    <row r="4853" spans="2:3">
      <c r="B4853"/>
      <c r="C4853"/>
    </row>
    <row r="4854" spans="2:3">
      <c r="B4854"/>
      <c r="C4854"/>
    </row>
    <row r="4855" spans="2:3">
      <c r="B4855"/>
      <c r="C4855"/>
    </row>
    <row r="4856" spans="2:3">
      <c r="B4856"/>
      <c r="C4856"/>
    </row>
    <row r="4857" spans="2:3">
      <c r="B4857"/>
      <c r="C4857"/>
    </row>
    <row r="4858" spans="2:3">
      <c r="B4858"/>
      <c r="C4858"/>
    </row>
    <row r="4859" spans="2:3">
      <c r="B4859"/>
      <c r="C4859"/>
    </row>
    <row r="4860" spans="2:3">
      <c r="B4860"/>
      <c r="C4860"/>
    </row>
    <row r="4861" spans="2:3">
      <c r="B4861"/>
      <c r="C4861"/>
    </row>
    <row r="4862" spans="2:3">
      <c r="B4862"/>
      <c r="C4862"/>
    </row>
    <row r="4863" spans="2:3">
      <c r="B4863"/>
      <c r="C4863"/>
    </row>
    <row r="4864" spans="2:3">
      <c r="B4864"/>
      <c r="C4864"/>
    </row>
    <row r="4865" spans="2:3">
      <c r="B4865"/>
      <c r="C4865"/>
    </row>
    <row r="4866" spans="2:3">
      <c r="B4866"/>
      <c r="C4866"/>
    </row>
    <row r="4867" spans="2:3">
      <c r="B4867"/>
      <c r="C4867"/>
    </row>
    <row r="4868" spans="2:3">
      <c r="B4868"/>
      <c r="C4868"/>
    </row>
    <row r="4869" spans="2:3">
      <c r="B4869"/>
      <c r="C4869"/>
    </row>
    <row r="4870" spans="2:3">
      <c r="B4870"/>
      <c r="C4870"/>
    </row>
    <row r="4871" spans="2:3">
      <c r="B4871"/>
      <c r="C4871"/>
    </row>
    <row r="4872" spans="2:3">
      <c r="B4872"/>
      <c r="C4872"/>
    </row>
    <row r="4873" spans="2:3">
      <c r="B4873"/>
      <c r="C4873"/>
    </row>
    <row r="4874" spans="2:3">
      <c r="B4874"/>
      <c r="C4874"/>
    </row>
    <row r="4875" spans="2:3">
      <c r="B4875"/>
      <c r="C4875"/>
    </row>
    <row r="4876" spans="2:3">
      <c r="B4876"/>
      <c r="C4876"/>
    </row>
    <row r="4877" spans="2:3">
      <c r="B4877"/>
      <c r="C4877"/>
    </row>
    <row r="4878" spans="2:3">
      <c r="B4878"/>
      <c r="C4878"/>
    </row>
    <row r="4879" spans="2:3">
      <c r="B4879"/>
      <c r="C4879"/>
    </row>
    <row r="4880" spans="2:3">
      <c r="B4880"/>
      <c r="C4880"/>
    </row>
    <row r="4881" spans="2:3">
      <c r="B4881"/>
      <c r="C4881"/>
    </row>
    <row r="4882" spans="2:3">
      <c r="B4882"/>
      <c r="C4882"/>
    </row>
    <row r="4883" spans="2:3">
      <c r="B4883"/>
      <c r="C4883"/>
    </row>
    <row r="4884" spans="2:3">
      <c r="B4884"/>
      <c r="C4884"/>
    </row>
    <row r="4885" spans="2:3">
      <c r="B4885"/>
      <c r="C4885"/>
    </row>
    <row r="4886" spans="2:3">
      <c r="B4886"/>
      <c r="C4886"/>
    </row>
    <row r="4887" spans="2:3">
      <c r="B4887"/>
      <c r="C4887"/>
    </row>
    <row r="4888" spans="2:3">
      <c r="B4888"/>
      <c r="C4888"/>
    </row>
    <row r="4889" spans="2:3">
      <c r="B4889"/>
      <c r="C4889"/>
    </row>
    <row r="4890" spans="2:3">
      <c r="B4890"/>
      <c r="C4890"/>
    </row>
    <row r="4891" spans="2:3">
      <c r="B4891"/>
      <c r="C4891"/>
    </row>
    <row r="4892" spans="2:3">
      <c r="B4892"/>
      <c r="C4892"/>
    </row>
    <row r="4893" spans="2:3">
      <c r="B4893"/>
      <c r="C4893"/>
    </row>
    <row r="4894" spans="2:3">
      <c r="B4894"/>
      <c r="C4894"/>
    </row>
    <row r="4895" spans="2:3">
      <c r="B4895"/>
      <c r="C4895"/>
    </row>
    <row r="4896" spans="2:3">
      <c r="B4896"/>
      <c r="C4896"/>
    </row>
    <row r="4897" spans="2:3">
      <c r="B4897"/>
      <c r="C4897"/>
    </row>
    <row r="4898" spans="2:3">
      <c r="B4898"/>
      <c r="C4898"/>
    </row>
    <row r="4899" spans="2:3">
      <c r="B4899"/>
      <c r="C4899"/>
    </row>
    <row r="4900" spans="2:3">
      <c r="B4900"/>
      <c r="C4900"/>
    </row>
    <row r="4901" spans="2:3">
      <c r="B4901"/>
      <c r="C4901"/>
    </row>
    <row r="4902" spans="2:3">
      <c r="B4902"/>
      <c r="C4902"/>
    </row>
    <row r="4903" spans="2:3">
      <c r="B4903"/>
      <c r="C4903"/>
    </row>
    <row r="4904" spans="2:3">
      <c r="B4904"/>
      <c r="C4904"/>
    </row>
    <row r="4905" spans="2:3">
      <c r="B4905"/>
      <c r="C4905"/>
    </row>
    <row r="4906" spans="2:3">
      <c r="B4906"/>
      <c r="C4906"/>
    </row>
    <row r="4907" spans="2:3">
      <c r="B4907"/>
      <c r="C4907"/>
    </row>
    <row r="4908" spans="2:3">
      <c r="B4908"/>
      <c r="C4908"/>
    </row>
    <row r="4909" spans="2:3">
      <c r="B4909"/>
      <c r="C4909"/>
    </row>
    <row r="4910" spans="2:3">
      <c r="B4910"/>
      <c r="C4910"/>
    </row>
    <row r="4911" spans="2:3">
      <c r="B4911"/>
      <c r="C4911"/>
    </row>
    <row r="4912" spans="2:3">
      <c r="B4912"/>
      <c r="C4912"/>
    </row>
    <row r="4913" spans="2:3">
      <c r="B4913"/>
      <c r="C4913"/>
    </row>
    <row r="4914" spans="2:3">
      <c r="B4914"/>
      <c r="C4914"/>
    </row>
    <row r="4915" spans="2:3">
      <c r="B4915"/>
      <c r="C4915"/>
    </row>
    <row r="4916" spans="2:3">
      <c r="B4916"/>
      <c r="C4916"/>
    </row>
    <row r="4917" spans="2:3">
      <c r="B4917"/>
      <c r="C4917"/>
    </row>
    <row r="4918" spans="2:3">
      <c r="B4918"/>
      <c r="C4918"/>
    </row>
    <row r="4919" spans="2:3">
      <c r="B4919"/>
      <c r="C4919"/>
    </row>
    <row r="4920" spans="2:3">
      <c r="B4920"/>
      <c r="C4920"/>
    </row>
    <row r="4921" spans="2:3">
      <c r="B4921"/>
      <c r="C4921"/>
    </row>
    <row r="4922" spans="2:3">
      <c r="B4922"/>
      <c r="C4922"/>
    </row>
    <row r="4923" spans="2:3">
      <c r="B4923"/>
      <c r="C4923"/>
    </row>
    <row r="4924" spans="2:3">
      <c r="B4924"/>
      <c r="C4924"/>
    </row>
    <row r="4925" spans="2:3">
      <c r="B4925"/>
      <c r="C4925"/>
    </row>
    <row r="4926" spans="2:3">
      <c r="B4926"/>
      <c r="C4926"/>
    </row>
    <row r="4927" spans="2:3">
      <c r="B4927"/>
      <c r="C4927"/>
    </row>
    <row r="4928" spans="2:3">
      <c r="B4928"/>
      <c r="C4928"/>
    </row>
    <row r="4929" spans="2:3">
      <c r="B4929"/>
      <c r="C4929"/>
    </row>
    <row r="4930" spans="2:3">
      <c r="B4930"/>
      <c r="C4930"/>
    </row>
    <row r="4931" spans="2:3">
      <c r="B4931"/>
      <c r="C4931"/>
    </row>
    <row r="4932" spans="2:3">
      <c r="B4932"/>
      <c r="C4932"/>
    </row>
    <row r="4933" spans="2:3">
      <c r="B4933"/>
      <c r="C4933"/>
    </row>
    <row r="4934" spans="2:3">
      <c r="B4934"/>
      <c r="C4934"/>
    </row>
    <row r="4935" spans="2:3">
      <c r="B4935"/>
      <c r="C4935"/>
    </row>
    <row r="4936" spans="2:3">
      <c r="B4936"/>
      <c r="C4936"/>
    </row>
    <row r="4937" spans="2:3">
      <c r="B4937"/>
      <c r="C4937"/>
    </row>
    <row r="4938" spans="2:3">
      <c r="B4938"/>
      <c r="C4938"/>
    </row>
    <row r="4939" spans="2:3">
      <c r="B4939"/>
      <c r="C4939"/>
    </row>
    <row r="4940" spans="2:3">
      <c r="B4940"/>
      <c r="C4940"/>
    </row>
    <row r="4941" spans="2:3">
      <c r="B4941"/>
      <c r="C4941"/>
    </row>
    <row r="4942" spans="2:3">
      <c r="B4942"/>
      <c r="C4942"/>
    </row>
    <row r="4943" spans="2:3">
      <c r="B4943"/>
      <c r="C4943"/>
    </row>
    <row r="4944" spans="2:3">
      <c r="B4944"/>
      <c r="C4944"/>
    </row>
    <row r="4945" spans="2:3">
      <c r="B4945"/>
      <c r="C4945"/>
    </row>
    <row r="4946" spans="2:3">
      <c r="B4946"/>
      <c r="C4946"/>
    </row>
    <row r="4947" spans="2:3">
      <c r="B4947"/>
      <c r="C4947"/>
    </row>
    <row r="4948" spans="2:3">
      <c r="B4948"/>
      <c r="C4948"/>
    </row>
    <row r="4949" spans="2:3">
      <c r="B4949"/>
      <c r="C4949"/>
    </row>
    <row r="4950" spans="2:3">
      <c r="B4950"/>
      <c r="C4950"/>
    </row>
    <row r="4951" spans="2:3">
      <c r="B4951"/>
      <c r="C4951"/>
    </row>
    <row r="4952" spans="2:3">
      <c r="B4952"/>
      <c r="C4952"/>
    </row>
    <row r="4953" spans="2:3">
      <c r="B4953"/>
      <c r="C4953"/>
    </row>
    <row r="4954" spans="2:3">
      <c r="B4954"/>
      <c r="C4954"/>
    </row>
    <row r="4955" spans="2:3">
      <c r="B4955"/>
      <c r="C4955"/>
    </row>
    <row r="4956" spans="2:3">
      <c r="B4956"/>
      <c r="C4956"/>
    </row>
    <row r="4957" spans="2:3">
      <c r="B4957"/>
      <c r="C4957"/>
    </row>
    <row r="4958" spans="2:3">
      <c r="B4958"/>
      <c r="C4958"/>
    </row>
    <row r="4959" spans="2:3">
      <c r="B4959"/>
      <c r="C4959"/>
    </row>
    <row r="4960" spans="2:3">
      <c r="B4960"/>
      <c r="C4960"/>
    </row>
    <row r="4961" spans="2:3">
      <c r="B4961"/>
      <c r="C4961"/>
    </row>
    <row r="4962" spans="2:3">
      <c r="B4962"/>
      <c r="C4962"/>
    </row>
    <row r="4963" spans="2:3">
      <c r="B4963"/>
      <c r="C4963"/>
    </row>
    <row r="4964" spans="2:3">
      <c r="B4964"/>
      <c r="C4964"/>
    </row>
    <row r="4965" spans="2:3">
      <c r="B4965"/>
      <c r="C4965"/>
    </row>
    <row r="4966" spans="2:3">
      <c r="B4966"/>
      <c r="C4966"/>
    </row>
    <row r="4967" spans="2:3">
      <c r="B4967"/>
      <c r="C4967"/>
    </row>
    <row r="4968" spans="2:3">
      <c r="B4968"/>
      <c r="C4968"/>
    </row>
    <row r="4969" spans="2:3">
      <c r="B4969"/>
      <c r="C4969"/>
    </row>
    <row r="4970" spans="2:3">
      <c r="B4970"/>
      <c r="C4970"/>
    </row>
    <row r="4971" spans="2:3">
      <c r="B4971"/>
      <c r="C4971"/>
    </row>
    <row r="4972" spans="2:3">
      <c r="B4972"/>
      <c r="C4972"/>
    </row>
    <row r="4973" spans="2:3">
      <c r="B4973"/>
      <c r="C4973"/>
    </row>
    <row r="4974" spans="2:3">
      <c r="B4974"/>
      <c r="C4974"/>
    </row>
    <row r="4975" spans="2:3">
      <c r="B4975"/>
      <c r="C4975"/>
    </row>
    <row r="4976" spans="2:3">
      <c r="B4976"/>
      <c r="C4976"/>
    </row>
    <row r="4977" spans="2:3">
      <c r="B4977"/>
      <c r="C4977"/>
    </row>
    <row r="4978" spans="2:3">
      <c r="B4978"/>
      <c r="C4978"/>
    </row>
    <row r="4979" spans="2:3">
      <c r="B4979"/>
      <c r="C4979"/>
    </row>
    <row r="4980" spans="2:3">
      <c r="B4980"/>
      <c r="C4980"/>
    </row>
    <row r="4981" spans="2:3">
      <c r="B4981"/>
      <c r="C4981"/>
    </row>
    <row r="4982" spans="2:3">
      <c r="B4982"/>
      <c r="C4982"/>
    </row>
    <row r="4983" spans="2:3">
      <c r="B4983"/>
      <c r="C4983"/>
    </row>
    <row r="4984" spans="2:3">
      <c r="B4984"/>
      <c r="C4984"/>
    </row>
    <row r="4985" spans="2:3">
      <c r="B4985"/>
      <c r="C4985"/>
    </row>
    <row r="4986" spans="2:3">
      <c r="B4986"/>
      <c r="C4986"/>
    </row>
    <row r="4987" spans="2:3">
      <c r="B4987"/>
      <c r="C4987"/>
    </row>
    <row r="4988" spans="2:3">
      <c r="B4988"/>
      <c r="C4988"/>
    </row>
    <row r="4989" spans="2:3">
      <c r="B4989"/>
      <c r="C4989"/>
    </row>
    <row r="4990" spans="2:3">
      <c r="B4990"/>
      <c r="C4990"/>
    </row>
    <row r="4991" spans="2:3">
      <c r="B4991"/>
      <c r="C4991"/>
    </row>
    <row r="4992" spans="2:3">
      <c r="B4992"/>
      <c r="C4992"/>
    </row>
    <row r="4993" spans="2:3">
      <c r="B4993"/>
      <c r="C4993"/>
    </row>
    <row r="4994" spans="2:3">
      <c r="B4994"/>
      <c r="C4994"/>
    </row>
    <row r="4995" spans="2:3">
      <c r="B4995"/>
      <c r="C4995"/>
    </row>
    <row r="4996" spans="2:3">
      <c r="B4996"/>
      <c r="C4996"/>
    </row>
    <row r="4997" spans="2:3">
      <c r="B4997"/>
      <c r="C4997"/>
    </row>
    <row r="4998" spans="2:3">
      <c r="B4998"/>
      <c r="C4998"/>
    </row>
    <row r="4999" spans="2:3">
      <c r="B4999"/>
      <c r="C4999"/>
    </row>
    <row r="5000" spans="2:3">
      <c r="B5000"/>
      <c r="C5000"/>
    </row>
    <row r="5001" spans="2:3">
      <c r="B5001"/>
      <c r="C5001"/>
    </row>
    <row r="5002" spans="2:3">
      <c r="B5002"/>
      <c r="C5002"/>
    </row>
    <row r="5003" spans="2:3">
      <c r="B5003"/>
      <c r="C5003"/>
    </row>
    <row r="5004" spans="2:3">
      <c r="B5004"/>
      <c r="C5004"/>
    </row>
    <row r="5005" spans="2:3">
      <c r="B5005"/>
      <c r="C5005"/>
    </row>
    <row r="5006" spans="2:3">
      <c r="B5006"/>
      <c r="C5006"/>
    </row>
    <row r="5007" spans="2:3">
      <c r="B5007"/>
      <c r="C5007"/>
    </row>
    <row r="5008" spans="2:3">
      <c r="B5008"/>
      <c r="C5008"/>
    </row>
    <row r="5009" spans="2:3">
      <c r="B5009"/>
      <c r="C5009"/>
    </row>
    <row r="5010" spans="2:3">
      <c r="B5010"/>
      <c r="C5010"/>
    </row>
    <row r="5011" spans="2:3">
      <c r="B5011"/>
      <c r="C5011"/>
    </row>
    <row r="5012" spans="2:3">
      <c r="B5012"/>
      <c r="C5012"/>
    </row>
    <row r="5013" spans="2:3">
      <c r="B5013"/>
      <c r="C5013"/>
    </row>
    <row r="5014" spans="2:3">
      <c r="B5014"/>
      <c r="C5014"/>
    </row>
    <row r="5015" spans="2:3">
      <c r="B5015"/>
      <c r="C5015"/>
    </row>
    <row r="5016" spans="2:3">
      <c r="B5016"/>
      <c r="C5016"/>
    </row>
    <row r="5017" spans="2:3">
      <c r="B5017"/>
      <c r="C5017"/>
    </row>
    <row r="5018" spans="2:3">
      <c r="B5018"/>
      <c r="C5018"/>
    </row>
    <row r="5019" spans="2:3">
      <c r="B5019"/>
      <c r="C5019"/>
    </row>
    <row r="5020" spans="2:3">
      <c r="B5020"/>
      <c r="C5020"/>
    </row>
    <row r="5021" spans="2:3">
      <c r="B5021"/>
      <c r="C5021"/>
    </row>
    <row r="5022" spans="2:3">
      <c r="B5022"/>
      <c r="C5022"/>
    </row>
    <row r="5023" spans="2:3">
      <c r="B5023"/>
      <c r="C5023"/>
    </row>
    <row r="5024" spans="2:3">
      <c r="B5024"/>
      <c r="C5024"/>
    </row>
    <row r="5025" spans="2:3">
      <c r="B5025"/>
      <c r="C5025"/>
    </row>
    <row r="5026" spans="2:3">
      <c r="B5026"/>
      <c r="C5026"/>
    </row>
    <row r="5027" spans="2:3">
      <c r="B5027"/>
      <c r="C5027"/>
    </row>
    <row r="5028" spans="2:3">
      <c r="B5028"/>
      <c r="C5028"/>
    </row>
    <row r="5029" spans="2:3">
      <c r="B5029"/>
      <c r="C5029"/>
    </row>
    <row r="5030" spans="2:3">
      <c r="B5030"/>
      <c r="C5030"/>
    </row>
    <row r="5031" spans="2:3">
      <c r="B5031"/>
      <c r="C5031"/>
    </row>
    <row r="5032" spans="2:3">
      <c r="B5032"/>
      <c r="C5032"/>
    </row>
    <row r="5033" spans="2:3">
      <c r="B5033"/>
      <c r="C5033"/>
    </row>
    <row r="5034" spans="2:3">
      <c r="B5034"/>
      <c r="C5034"/>
    </row>
    <row r="5035" spans="2:3">
      <c r="B5035"/>
      <c r="C5035"/>
    </row>
    <row r="5036" spans="2:3">
      <c r="B5036"/>
      <c r="C5036"/>
    </row>
    <row r="5037" spans="2:3">
      <c r="B5037"/>
      <c r="C5037"/>
    </row>
    <row r="5038" spans="2:3">
      <c r="B5038"/>
      <c r="C5038"/>
    </row>
    <row r="5039" spans="2:3">
      <c r="B5039"/>
      <c r="C5039"/>
    </row>
    <row r="5040" spans="2:3">
      <c r="B5040"/>
      <c r="C5040"/>
    </row>
    <row r="5041" spans="2:3">
      <c r="B5041"/>
      <c r="C5041"/>
    </row>
    <row r="5042" spans="2:3">
      <c r="B5042"/>
      <c r="C5042"/>
    </row>
    <row r="5043" spans="2:3">
      <c r="B5043"/>
      <c r="C5043"/>
    </row>
    <row r="5044" spans="2:3">
      <c r="B5044"/>
      <c r="C5044"/>
    </row>
    <row r="5045" spans="2:3">
      <c r="B5045"/>
      <c r="C5045"/>
    </row>
    <row r="5046" spans="2:3">
      <c r="B5046"/>
      <c r="C5046"/>
    </row>
    <row r="5047" spans="2:3">
      <c r="B5047"/>
      <c r="C5047"/>
    </row>
    <row r="5048" spans="2:3">
      <c r="B5048"/>
      <c r="C5048"/>
    </row>
    <row r="5049" spans="2:3">
      <c r="B5049"/>
      <c r="C5049"/>
    </row>
    <row r="5050" spans="2:3">
      <c r="B5050"/>
      <c r="C5050"/>
    </row>
    <row r="5051" spans="2:3">
      <c r="B5051"/>
      <c r="C5051"/>
    </row>
    <row r="5052" spans="2:3">
      <c r="B5052"/>
      <c r="C5052"/>
    </row>
    <row r="5053" spans="2:3">
      <c r="B5053"/>
      <c r="C5053"/>
    </row>
    <row r="5054" spans="2:3">
      <c r="B5054"/>
      <c r="C5054"/>
    </row>
    <row r="5055" spans="2:3">
      <c r="B5055"/>
      <c r="C5055"/>
    </row>
    <row r="5056" spans="2:3">
      <c r="B5056"/>
      <c r="C5056"/>
    </row>
    <row r="5057" spans="2:3">
      <c r="B5057"/>
      <c r="C5057"/>
    </row>
    <row r="5058" spans="2:3">
      <c r="B5058"/>
      <c r="C5058"/>
    </row>
    <row r="5059" spans="2:3">
      <c r="B5059"/>
      <c r="C5059"/>
    </row>
    <row r="5060" spans="2:3">
      <c r="B5060"/>
      <c r="C5060"/>
    </row>
    <row r="5061" spans="2:3">
      <c r="B5061"/>
      <c r="C5061"/>
    </row>
    <row r="5062" spans="2:3">
      <c r="B5062"/>
      <c r="C5062"/>
    </row>
    <row r="5063" spans="2:3">
      <c r="B5063"/>
      <c r="C5063"/>
    </row>
    <row r="5064" spans="2:3">
      <c r="B5064"/>
      <c r="C5064"/>
    </row>
    <row r="5065" spans="2:3">
      <c r="B5065"/>
      <c r="C5065"/>
    </row>
    <row r="5066" spans="2:3">
      <c r="B5066"/>
      <c r="C5066"/>
    </row>
    <row r="5067" spans="2:3">
      <c r="B5067"/>
      <c r="C5067"/>
    </row>
    <row r="5068" spans="2:3">
      <c r="B5068"/>
      <c r="C5068"/>
    </row>
    <row r="5069" spans="2:3">
      <c r="B5069"/>
      <c r="C5069"/>
    </row>
    <row r="5070" spans="2:3">
      <c r="B5070"/>
      <c r="C5070"/>
    </row>
    <row r="5071" spans="2:3">
      <c r="B5071"/>
      <c r="C5071"/>
    </row>
    <row r="5072" spans="2:3">
      <c r="B5072"/>
      <c r="C5072"/>
    </row>
    <row r="5073" spans="2:3">
      <c r="B5073"/>
      <c r="C5073"/>
    </row>
    <row r="5074" spans="2:3">
      <c r="B5074"/>
      <c r="C5074"/>
    </row>
    <row r="5075" spans="2:3">
      <c r="B5075"/>
      <c r="C5075"/>
    </row>
    <row r="5076" spans="2:3">
      <c r="B5076"/>
      <c r="C5076"/>
    </row>
    <row r="5077" spans="2:3">
      <c r="B5077"/>
      <c r="C5077"/>
    </row>
    <row r="5078" spans="2:3">
      <c r="B5078"/>
      <c r="C5078"/>
    </row>
    <row r="5079" spans="2:3">
      <c r="B5079"/>
      <c r="C5079"/>
    </row>
    <row r="5080" spans="2:3">
      <c r="B5080"/>
      <c r="C5080"/>
    </row>
    <row r="5081" spans="2:3">
      <c r="B5081"/>
      <c r="C5081"/>
    </row>
    <row r="5082" spans="2:3">
      <c r="B5082"/>
      <c r="C5082"/>
    </row>
    <row r="5083" spans="2:3">
      <c r="B5083"/>
      <c r="C5083"/>
    </row>
    <row r="5084" spans="2:3">
      <c r="B5084"/>
      <c r="C5084"/>
    </row>
    <row r="5085" spans="2:3">
      <c r="B5085"/>
      <c r="C5085"/>
    </row>
    <row r="5086" spans="2:3">
      <c r="B5086"/>
      <c r="C5086"/>
    </row>
    <row r="5087" spans="2:3">
      <c r="B5087"/>
      <c r="C5087"/>
    </row>
    <row r="5088" spans="2:3">
      <c r="B5088"/>
      <c r="C5088"/>
    </row>
    <row r="5089" spans="2:3">
      <c r="B5089"/>
      <c r="C5089"/>
    </row>
    <row r="5090" spans="2:3">
      <c r="B5090"/>
      <c r="C5090"/>
    </row>
    <row r="5091" spans="2:3">
      <c r="B5091"/>
      <c r="C5091"/>
    </row>
    <row r="5092" spans="2:3">
      <c r="B5092"/>
      <c r="C5092"/>
    </row>
    <row r="5093" spans="2:3">
      <c r="B5093"/>
      <c r="C5093"/>
    </row>
    <row r="5094" spans="2:3">
      <c r="B5094"/>
      <c r="C5094"/>
    </row>
    <row r="5095" spans="2:3">
      <c r="B5095"/>
      <c r="C5095"/>
    </row>
    <row r="5096" spans="2:3">
      <c r="B5096"/>
      <c r="C5096"/>
    </row>
    <row r="5097" spans="2:3">
      <c r="B5097"/>
      <c r="C5097"/>
    </row>
    <row r="5098" spans="2:3">
      <c r="B5098"/>
      <c r="C5098"/>
    </row>
    <row r="5099" spans="2:3">
      <c r="B5099"/>
      <c r="C5099"/>
    </row>
    <row r="5100" spans="2:3">
      <c r="B5100"/>
      <c r="C5100"/>
    </row>
    <row r="5101" spans="2:3">
      <c r="B5101"/>
      <c r="C5101"/>
    </row>
    <row r="5102" spans="2:3">
      <c r="B5102"/>
      <c r="C5102"/>
    </row>
    <row r="5103" spans="2:3">
      <c r="B5103"/>
      <c r="C5103"/>
    </row>
    <row r="5104" spans="2:3">
      <c r="B5104"/>
      <c r="C5104"/>
    </row>
    <row r="5105" spans="2:3">
      <c r="B5105"/>
      <c r="C5105"/>
    </row>
    <row r="5106" spans="2:3">
      <c r="B5106"/>
      <c r="C5106"/>
    </row>
    <row r="5107" spans="2:3">
      <c r="B5107"/>
      <c r="C5107"/>
    </row>
    <row r="5108" spans="2:3">
      <c r="B5108"/>
      <c r="C5108"/>
    </row>
    <row r="5109" spans="2:3">
      <c r="B5109"/>
      <c r="C5109"/>
    </row>
    <row r="5110" spans="2:3">
      <c r="B5110"/>
      <c r="C5110"/>
    </row>
    <row r="5111" spans="2:3">
      <c r="B5111"/>
      <c r="C5111"/>
    </row>
    <row r="5112" spans="2:3">
      <c r="B5112"/>
      <c r="C5112"/>
    </row>
    <row r="5113" spans="2:3">
      <c r="B5113"/>
      <c r="C5113"/>
    </row>
    <row r="5114" spans="2:3">
      <c r="B5114"/>
      <c r="C5114"/>
    </row>
    <row r="5115" spans="2:3">
      <c r="B5115"/>
      <c r="C5115"/>
    </row>
    <row r="5116" spans="2:3">
      <c r="B5116"/>
      <c r="C5116"/>
    </row>
    <row r="5117" spans="2:3">
      <c r="B5117"/>
      <c r="C5117"/>
    </row>
    <row r="5118" spans="2:3">
      <c r="B5118"/>
      <c r="C5118"/>
    </row>
    <row r="5119" spans="2:3">
      <c r="B5119"/>
      <c r="C5119"/>
    </row>
    <row r="5120" spans="2:3">
      <c r="B5120"/>
      <c r="C5120"/>
    </row>
    <row r="5121" spans="2:3">
      <c r="B5121"/>
      <c r="C5121"/>
    </row>
    <row r="5122" spans="2:3">
      <c r="B5122"/>
      <c r="C5122"/>
    </row>
    <row r="5123" spans="2:3">
      <c r="B5123"/>
      <c r="C5123"/>
    </row>
    <row r="5124" spans="2:3">
      <c r="B5124"/>
      <c r="C5124"/>
    </row>
    <row r="5125" spans="2:3">
      <c r="B5125"/>
      <c r="C5125"/>
    </row>
    <row r="5126" spans="2:3">
      <c r="B5126"/>
      <c r="C5126"/>
    </row>
    <row r="5127" spans="2:3">
      <c r="B5127"/>
      <c r="C5127"/>
    </row>
    <row r="5128" spans="2:3">
      <c r="B5128"/>
      <c r="C5128"/>
    </row>
    <row r="5129" spans="2:3">
      <c r="B5129"/>
      <c r="C5129"/>
    </row>
    <row r="5130" spans="2:3">
      <c r="B5130"/>
      <c r="C5130"/>
    </row>
    <row r="5131" spans="2:3">
      <c r="B5131"/>
      <c r="C5131"/>
    </row>
    <row r="5132" spans="2:3">
      <c r="B5132"/>
      <c r="C5132"/>
    </row>
    <row r="5133" spans="2:3">
      <c r="B5133"/>
      <c r="C5133"/>
    </row>
    <row r="5134" spans="2:3">
      <c r="B5134"/>
      <c r="C5134"/>
    </row>
    <row r="5135" spans="2:3">
      <c r="B5135"/>
      <c r="C5135"/>
    </row>
    <row r="5136" spans="2:3">
      <c r="B5136"/>
      <c r="C5136"/>
    </row>
    <row r="5137" spans="2:3">
      <c r="B5137"/>
      <c r="C5137"/>
    </row>
    <row r="5138" spans="2:3">
      <c r="B5138"/>
      <c r="C5138"/>
    </row>
    <row r="5139" spans="2:3">
      <c r="B5139"/>
      <c r="C5139"/>
    </row>
    <row r="5140" spans="2:3">
      <c r="B5140"/>
      <c r="C5140"/>
    </row>
    <row r="5141" spans="2:3">
      <c r="B5141"/>
      <c r="C5141"/>
    </row>
    <row r="5142" spans="2:3">
      <c r="B5142"/>
      <c r="C5142"/>
    </row>
    <row r="5143" spans="2:3">
      <c r="B5143"/>
      <c r="C5143"/>
    </row>
    <row r="5144" spans="2:3">
      <c r="B5144"/>
      <c r="C5144"/>
    </row>
    <row r="5145" spans="2:3">
      <c r="B5145"/>
      <c r="C5145"/>
    </row>
    <row r="5146" spans="2:3">
      <c r="B5146"/>
      <c r="C5146"/>
    </row>
    <row r="5147" spans="2:3">
      <c r="B5147"/>
      <c r="C5147"/>
    </row>
    <row r="5148" spans="2:3">
      <c r="B5148"/>
      <c r="C5148"/>
    </row>
    <row r="5149" spans="2:3">
      <c r="B5149"/>
      <c r="C5149"/>
    </row>
    <row r="5150" spans="2:3">
      <c r="B5150"/>
      <c r="C5150"/>
    </row>
    <row r="5151" spans="2:3">
      <c r="B5151"/>
      <c r="C5151"/>
    </row>
    <row r="5152" spans="2:3">
      <c r="B5152"/>
      <c r="C5152"/>
    </row>
    <row r="5153" spans="2:3">
      <c r="B5153"/>
      <c r="C5153"/>
    </row>
    <row r="5154" spans="2:3">
      <c r="B5154"/>
      <c r="C5154"/>
    </row>
    <row r="5155" spans="2:3">
      <c r="B5155"/>
      <c r="C5155"/>
    </row>
    <row r="5156" spans="2:3">
      <c r="B5156"/>
      <c r="C5156"/>
    </row>
    <row r="5157" spans="2:3">
      <c r="B5157"/>
      <c r="C5157"/>
    </row>
    <row r="5158" spans="2:3">
      <c r="B5158"/>
      <c r="C5158"/>
    </row>
    <row r="5159" spans="2:3">
      <c r="B5159"/>
      <c r="C5159"/>
    </row>
    <row r="5160" spans="2:3">
      <c r="B5160"/>
      <c r="C5160"/>
    </row>
    <row r="5161" spans="2:3">
      <c r="B5161"/>
      <c r="C5161"/>
    </row>
    <row r="5162" spans="2:3">
      <c r="B5162"/>
      <c r="C5162"/>
    </row>
    <row r="5163" spans="2:3">
      <c r="B5163"/>
      <c r="C5163"/>
    </row>
    <row r="5164" spans="2:3">
      <c r="B5164"/>
      <c r="C5164"/>
    </row>
    <row r="5165" spans="2:3">
      <c r="B5165"/>
      <c r="C5165"/>
    </row>
    <row r="5166" spans="2:3">
      <c r="B5166"/>
      <c r="C5166"/>
    </row>
    <row r="5167" spans="2:3">
      <c r="B5167"/>
      <c r="C5167"/>
    </row>
    <row r="5168" spans="2:3">
      <c r="B5168"/>
      <c r="C5168"/>
    </row>
    <row r="5169" spans="2:3">
      <c r="B5169"/>
      <c r="C5169"/>
    </row>
    <row r="5170" spans="2:3">
      <c r="B5170"/>
      <c r="C5170"/>
    </row>
    <row r="5171" spans="2:3">
      <c r="B5171"/>
      <c r="C5171"/>
    </row>
    <row r="5172" spans="2:3">
      <c r="B5172"/>
      <c r="C5172"/>
    </row>
    <row r="5173" spans="2:3">
      <c r="B5173"/>
      <c r="C5173"/>
    </row>
    <row r="5174" spans="2:3">
      <c r="B5174"/>
      <c r="C5174"/>
    </row>
    <row r="5175" spans="2:3">
      <c r="B5175"/>
      <c r="C5175"/>
    </row>
    <row r="5176" spans="2:3">
      <c r="B5176"/>
      <c r="C5176"/>
    </row>
    <row r="5177" spans="2:3">
      <c r="B5177"/>
      <c r="C5177"/>
    </row>
    <row r="5178" spans="2:3">
      <c r="B5178"/>
      <c r="C5178"/>
    </row>
    <row r="5179" spans="2:3">
      <c r="B5179"/>
      <c r="C5179"/>
    </row>
    <row r="5180" spans="2:3">
      <c r="B5180"/>
      <c r="C5180"/>
    </row>
    <row r="5181" spans="2:3">
      <c r="B5181"/>
      <c r="C5181"/>
    </row>
    <row r="5182" spans="2:3">
      <c r="B5182"/>
      <c r="C5182"/>
    </row>
    <row r="5183" spans="2:3">
      <c r="B5183"/>
      <c r="C5183"/>
    </row>
    <row r="5184" spans="2:3">
      <c r="B5184"/>
      <c r="C5184"/>
    </row>
    <row r="5185" spans="2:3">
      <c r="B5185"/>
      <c r="C5185"/>
    </row>
    <row r="5186" spans="2:3">
      <c r="B5186"/>
      <c r="C5186"/>
    </row>
    <row r="5187" spans="2:3">
      <c r="B5187"/>
      <c r="C5187"/>
    </row>
    <row r="5188" spans="2:3">
      <c r="B5188"/>
      <c r="C5188"/>
    </row>
    <row r="5189" spans="2:3">
      <c r="B5189"/>
      <c r="C5189"/>
    </row>
    <row r="5190" spans="2:3">
      <c r="B5190"/>
      <c r="C5190"/>
    </row>
    <row r="5191" spans="2:3">
      <c r="B5191"/>
      <c r="C5191"/>
    </row>
    <row r="5192" spans="2:3">
      <c r="B5192"/>
      <c r="C5192"/>
    </row>
    <row r="5193" spans="2:3">
      <c r="B5193"/>
      <c r="C5193"/>
    </row>
    <row r="5194" spans="2:3">
      <c r="B5194"/>
      <c r="C5194"/>
    </row>
    <row r="5195" spans="2:3">
      <c r="B5195"/>
      <c r="C5195"/>
    </row>
    <row r="5196" spans="2:3">
      <c r="B5196"/>
      <c r="C5196"/>
    </row>
    <row r="5197" spans="2:3">
      <c r="B5197"/>
      <c r="C5197"/>
    </row>
    <row r="5198" spans="2:3">
      <c r="B5198"/>
      <c r="C5198"/>
    </row>
    <row r="5199" spans="2:3">
      <c r="B5199"/>
      <c r="C5199"/>
    </row>
    <row r="5200" spans="2:3">
      <c r="B5200"/>
      <c r="C5200"/>
    </row>
    <row r="5201" spans="2:3">
      <c r="B5201"/>
      <c r="C5201"/>
    </row>
    <row r="5202" spans="2:3">
      <c r="B5202"/>
      <c r="C5202"/>
    </row>
    <row r="5203" spans="2:3">
      <c r="B5203"/>
      <c r="C5203"/>
    </row>
    <row r="5204" spans="2:3">
      <c r="B5204"/>
      <c r="C5204"/>
    </row>
    <row r="5205" spans="2:3">
      <c r="B5205"/>
      <c r="C5205"/>
    </row>
    <row r="5206" spans="2:3">
      <c r="B5206"/>
      <c r="C5206"/>
    </row>
    <row r="5207" spans="2:3">
      <c r="B5207"/>
      <c r="C5207"/>
    </row>
    <row r="5208" spans="2:3">
      <c r="B5208"/>
      <c r="C5208"/>
    </row>
    <row r="5209" spans="2:3">
      <c r="B5209"/>
      <c r="C5209"/>
    </row>
    <row r="5210" spans="2:3">
      <c r="B5210"/>
      <c r="C5210"/>
    </row>
    <row r="5211" spans="2:3">
      <c r="B5211"/>
      <c r="C5211"/>
    </row>
    <row r="5212" spans="2:3">
      <c r="B5212"/>
      <c r="C5212"/>
    </row>
    <row r="5213" spans="2:3">
      <c r="B5213"/>
      <c r="C5213"/>
    </row>
    <row r="5214" spans="2:3">
      <c r="B5214"/>
      <c r="C5214"/>
    </row>
    <row r="5215" spans="2:3">
      <c r="B5215"/>
      <c r="C5215"/>
    </row>
    <row r="5216" spans="2:3">
      <c r="B5216"/>
      <c r="C5216"/>
    </row>
    <row r="5217" spans="2:3">
      <c r="B5217"/>
      <c r="C5217"/>
    </row>
    <row r="5218" spans="2:3">
      <c r="B5218"/>
      <c r="C5218"/>
    </row>
    <row r="5219" spans="2:3">
      <c r="B5219"/>
      <c r="C5219"/>
    </row>
    <row r="5220" spans="2:3">
      <c r="B5220"/>
      <c r="C5220"/>
    </row>
    <row r="5221" spans="2:3">
      <c r="B5221"/>
      <c r="C5221"/>
    </row>
    <row r="5222" spans="2:3">
      <c r="B5222"/>
      <c r="C5222"/>
    </row>
    <row r="5223" spans="2:3">
      <c r="B5223"/>
      <c r="C5223"/>
    </row>
    <row r="5224" spans="2:3">
      <c r="B5224"/>
      <c r="C5224"/>
    </row>
    <row r="5225" spans="2:3">
      <c r="B5225"/>
      <c r="C5225"/>
    </row>
    <row r="5226" spans="2:3">
      <c r="B5226"/>
      <c r="C5226"/>
    </row>
    <row r="5227" spans="2:3">
      <c r="B5227"/>
      <c r="C5227"/>
    </row>
    <row r="5228" spans="2:3">
      <c r="B5228"/>
      <c r="C5228"/>
    </row>
    <row r="5229" spans="2:3">
      <c r="B5229"/>
      <c r="C5229"/>
    </row>
    <row r="5230" spans="2:3">
      <c r="B5230"/>
      <c r="C5230"/>
    </row>
    <row r="5231" spans="2:3">
      <c r="B5231"/>
      <c r="C5231"/>
    </row>
    <row r="5232" spans="2:3">
      <c r="B5232"/>
      <c r="C5232"/>
    </row>
    <row r="5233" spans="2:3">
      <c r="B5233"/>
      <c r="C5233"/>
    </row>
    <row r="5234" spans="2:3">
      <c r="B5234"/>
      <c r="C5234"/>
    </row>
    <row r="5235" spans="2:3">
      <c r="B5235"/>
      <c r="C5235"/>
    </row>
    <row r="5236" spans="2:3">
      <c r="B5236"/>
      <c r="C5236"/>
    </row>
    <row r="5237" spans="2:3">
      <c r="B5237"/>
      <c r="C5237"/>
    </row>
    <row r="5238" spans="2:3">
      <c r="B5238"/>
      <c r="C5238"/>
    </row>
    <row r="5239" spans="2:3">
      <c r="B5239"/>
      <c r="C5239"/>
    </row>
    <row r="5240" spans="2:3">
      <c r="B5240"/>
      <c r="C5240"/>
    </row>
    <row r="5241" spans="2:3">
      <c r="B5241"/>
      <c r="C5241"/>
    </row>
    <row r="5242" spans="2:3">
      <c r="B5242"/>
      <c r="C5242"/>
    </row>
    <row r="5243" spans="2:3">
      <c r="B5243"/>
      <c r="C5243"/>
    </row>
    <row r="5244" spans="2:3">
      <c r="B5244"/>
      <c r="C5244"/>
    </row>
    <row r="5245" spans="2:3">
      <c r="B5245"/>
      <c r="C5245"/>
    </row>
    <row r="5246" spans="2:3">
      <c r="B5246"/>
      <c r="C5246"/>
    </row>
    <row r="5247" spans="2:3">
      <c r="B5247"/>
      <c r="C5247"/>
    </row>
    <row r="5248" spans="2:3">
      <c r="B5248"/>
      <c r="C5248"/>
    </row>
    <row r="5249" spans="2:3">
      <c r="B5249"/>
      <c r="C5249"/>
    </row>
    <row r="5250" spans="2:3">
      <c r="B5250"/>
      <c r="C5250"/>
    </row>
    <row r="5251" spans="2:3">
      <c r="B5251"/>
      <c r="C5251"/>
    </row>
    <row r="5252" spans="2:3">
      <c r="B5252"/>
      <c r="C5252"/>
    </row>
    <row r="5253" spans="2:3">
      <c r="B5253"/>
      <c r="C5253"/>
    </row>
    <row r="5254" spans="2:3">
      <c r="B5254"/>
      <c r="C5254"/>
    </row>
    <row r="5255" spans="2:3">
      <c r="B5255"/>
      <c r="C5255"/>
    </row>
    <row r="5256" spans="2:3">
      <c r="B5256"/>
      <c r="C5256"/>
    </row>
    <row r="5257" spans="2:3">
      <c r="B5257"/>
      <c r="C5257"/>
    </row>
    <row r="5258" spans="2:3">
      <c r="B5258"/>
      <c r="C5258"/>
    </row>
    <row r="5259" spans="2:3">
      <c r="B5259"/>
      <c r="C5259"/>
    </row>
    <row r="5260" spans="2:3">
      <c r="B5260"/>
      <c r="C5260"/>
    </row>
    <row r="5261" spans="2:3">
      <c r="B5261"/>
      <c r="C5261"/>
    </row>
    <row r="5262" spans="2:3">
      <c r="B5262"/>
      <c r="C5262"/>
    </row>
    <row r="5263" spans="2:3">
      <c r="B5263"/>
      <c r="C5263"/>
    </row>
    <row r="5264" spans="2:3">
      <c r="B5264"/>
      <c r="C5264"/>
    </row>
    <row r="5265" spans="2:3">
      <c r="B5265"/>
      <c r="C5265"/>
    </row>
    <row r="5266" spans="2:3">
      <c r="B5266"/>
      <c r="C5266"/>
    </row>
    <row r="5267" spans="2:3">
      <c r="B5267"/>
      <c r="C5267"/>
    </row>
    <row r="5268" spans="2:3">
      <c r="B5268"/>
      <c r="C5268"/>
    </row>
    <row r="5269" spans="2:3">
      <c r="B5269"/>
      <c r="C5269"/>
    </row>
    <row r="5270" spans="2:3">
      <c r="B5270"/>
      <c r="C5270"/>
    </row>
    <row r="5271" spans="2:3">
      <c r="B5271"/>
      <c r="C5271"/>
    </row>
    <row r="5272" spans="2:3">
      <c r="B5272"/>
      <c r="C5272"/>
    </row>
    <row r="5273" spans="2:3">
      <c r="B5273"/>
      <c r="C5273"/>
    </row>
    <row r="5274" spans="2:3">
      <c r="B5274"/>
      <c r="C5274"/>
    </row>
    <row r="5275" spans="2:3">
      <c r="B5275"/>
      <c r="C5275"/>
    </row>
    <row r="5276" spans="2:3">
      <c r="B5276"/>
      <c r="C5276"/>
    </row>
    <row r="5277" spans="2:3">
      <c r="B5277"/>
      <c r="C5277"/>
    </row>
    <row r="5278" spans="2:3">
      <c r="B5278"/>
      <c r="C5278"/>
    </row>
    <row r="5279" spans="2:3">
      <c r="B5279"/>
      <c r="C5279"/>
    </row>
    <row r="5280" spans="2:3">
      <c r="B5280"/>
      <c r="C5280"/>
    </row>
    <row r="5281" spans="2:3">
      <c r="B5281"/>
      <c r="C5281"/>
    </row>
    <row r="5282" spans="2:3">
      <c r="B5282"/>
      <c r="C5282"/>
    </row>
    <row r="5283" spans="2:3">
      <c r="B5283"/>
      <c r="C5283"/>
    </row>
    <row r="5284" spans="2:3">
      <c r="B5284"/>
      <c r="C5284"/>
    </row>
    <row r="5285" spans="2:3">
      <c r="B5285"/>
      <c r="C5285"/>
    </row>
    <row r="5286" spans="2:3">
      <c r="B5286"/>
      <c r="C5286"/>
    </row>
    <row r="5287" spans="2:3">
      <c r="B5287"/>
      <c r="C5287"/>
    </row>
    <row r="5288" spans="2:3">
      <c r="B5288"/>
      <c r="C5288"/>
    </row>
    <row r="5289" spans="2:3">
      <c r="B5289"/>
      <c r="C5289"/>
    </row>
    <row r="5290" spans="2:3">
      <c r="B5290"/>
      <c r="C5290"/>
    </row>
    <row r="5291" spans="2:3">
      <c r="B5291"/>
      <c r="C5291"/>
    </row>
    <row r="5292" spans="2:3">
      <c r="B5292"/>
      <c r="C5292"/>
    </row>
    <row r="5293" spans="2:3">
      <c r="B5293"/>
      <c r="C5293"/>
    </row>
    <row r="5294" spans="2:3">
      <c r="B5294"/>
      <c r="C5294"/>
    </row>
    <row r="5295" spans="2:3">
      <c r="B5295"/>
      <c r="C5295"/>
    </row>
    <row r="5296" spans="2:3">
      <c r="B5296"/>
      <c r="C5296"/>
    </row>
    <row r="5297" spans="2:3">
      <c r="B5297"/>
      <c r="C5297"/>
    </row>
    <row r="5298" spans="2:3">
      <c r="B5298"/>
      <c r="C5298"/>
    </row>
    <row r="5299" spans="2:3">
      <c r="B5299"/>
      <c r="C5299"/>
    </row>
    <row r="5300" spans="2:3">
      <c r="B5300"/>
      <c r="C5300"/>
    </row>
    <row r="5301" spans="2:3">
      <c r="B5301"/>
      <c r="C5301"/>
    </row>
    <row r="5302" spans="2:3">
      <c r="B5302"/>
      <c r="C5302"/>
    </row>
    <row r="5303" spans="2:3">
      <c r="B5303"/>
      <c r="C5303"/>
    </row>
    <row r="5304" spans="2:3">
      <c r="B5304"/>
      <c r="C5304"/>
    </row>
    <row r="5305" spans="2:3">
      <c r="B5305"/>
      <c r="C5305"/>
    </row>
    <row r="5306" spans="2:3">
      <c r="B5306"/>
      <c r="C5306"/>
    </row>
    <row r="5307" spans="2:3">
      <c r="B5307"/>
      <c r="C5307"/>
    </row>
    <row r="5308" spans="2:3">
      <c r="B5308"/>
      <c r="C5308"/>
    </row>
    <row r="5309" spans="2:3">
      <c r="B5309"/>
      <c r="C5309"/>
    </row>
    <row r="5310" spans="2:3">
      <c r="B5310"/>
      <c r="C5310"/>
    </row>
    <row r="5311" spans="2:3">
      <c r="B5311"/>
      <c r="C5311"/>
    </row>
    <row r="5312" spans="2:3">
      <c r="B5312"/>
      <c r="C5312"/>
    </row>
    <row r="5313" spans="2:3">
      <c r="B5313"/>
      <c r="C5313"/>
    </row>
    <row r="5314" spans="2:3">
      <c r="B5314"/>
      <c r="C5314"/>
    </row>
    <row r="5315" spans="2:3">
      <c r="B5315"/>
      <c r="C5315"/>
    </row>
    <row r="5316" spans="2:3">
      <c r="B5316"/>
      <c r="C5316"/>
    </row>
    <row r="5317" spans="2:3">
      <c r="B5317"/>
      <c r="C5317"/>
    </row>
    <row r="5318" spans="2:3">
      <c r="B5318"/>
      <c r="C5318"/>
    </row>
    <row r="5319" spans="2:3">
      <c r="B5319"/>
      <c r="C5319"/>
    </row>
    <row r="5320" spans="2:3">
      <c r="B5320"/>
      <c r="C5320"/>
    </row>
    <row r="5321" spans="2:3">
      <c r="B5321"/>
      <c r="C5321"/>
    </row>
    <row r="5322" spans="2:3">
      <c r="B5322"/>
      <c r="C5322"/>
    </row>
    <row r="5323" spans="2:3">
      <c r="B5323"/>
      <c r="C5323"/>
    </row>
    <row r="5324" spans="2:3">
      <c r="B5324"/>
      <c r="C5324"/>
    </row>
    <row r="5325" spans="2:3">
      <c r="B5325"/>
      <c r="C5325"/>
    </row>
    <row r="5326" spans="2:3">
      <c r="B5326"/>
      <c r="C5326"/>
    </row>
    <row r="5327" spans="2:3">
      <c r="B5327"/>
      <c r="C5327"/>
    </row>
    <row r="5328" spans="2:3">
      <c r="B5328"/>
      <c r="C5328"/>
    </row>
    <row r="5329" spans="2:3">
      <c r="B5329"/>
      <c r="C5329"/>
    </row>
    <row r="5330" spans="2:3">
      <c r="B5330"/>
      <c r="C5330"/>
    </row>
    <row r="5331" spans="2:3">
      <c r="B5331"/>
      <c r="C5331"/>
    </row>
    <row r="5332" spans="2:3">
      <c r="B5332"/>
      <c r="C5332"/>
    </row>
    <row r="5333" spans="2:3">
      <c r="B5333"/>
      <c r="C5333"/>
    </row>
    <row r="5334" spans="2:3">
      <c r="B5334"/>
      <c r="C5334"/>
    </row>
    <row r="5335" spans="2:3">
      <c r="B5335"/>
      <c r="C5335"/>
    </row>
    <row r="5336" spans="2:3">
      <c r="B5336"/>
      <c r="C5336"/>
    </row>
    <row r="5337" spans="2:3">
      <c r="B5337"/>
      <c r="C5337"/>
    </row>
    <row r="5338" spans="2:3">
      <c r="B5338"/>
      <c r="C5338"/>
    </row>
    <row r="5339" spans="2:3">
      <c r="B5339"/>
      <c r="C5339"/>
    </row>
    <row r="5340" spans="2:3">
      <c r="B5340"/>
      <c r="C5340"/>
    </row>
    <row r="5341" spans="2:3">
      <c r="B5341"/>
      <c r="C5341"/>
    </row>
    <row r="5342" spans="2:3">
      <c r="B5342"/>
      <c r="C5342"/>
    </row>
    <row r="5343" spans="2:3">
      <c r="B5343"/>
      <c r="C5343"/>
    </row>
    <row r="5344" spans="2:3">
      <c r="B5344"/>
      <c r="C5344"/>
    </row>
    <row r="5345" spans="2:3">
      <c r="B5345"/>
      <c r="C5345"/>
    </row>
    <row r="5346" spans="2:3">
      <c r="B5346"/>
      <c r="C5346"/>
    </row>
    <row r="5347" spans="2:3">
      <c r="B5347"/>
      <c r="C5347"/>
    </row>
    <row r="5348" spans="2:3">
      <c r="B5348"/>
      <c r="C5348"/>
    </row>
    <row r="5349" spans="2:3">
      <c r="B5349"/>
      <c r="C5349"/>
    </row>
    <row r="5350" spans="2:3">
      <c r="B5350"/>
      <c r="C5350"/>
    </row>
    <row r="5351" spans="2:3">
      <c r="B5351"/>
      <c r="C5351"/>
    </row>
    <row r="5352" spans="2:3">
      <c r="B5352"/>
      <c r="C5352"/>
    </row>
    <row r="5353" spans="2:3">
      <c r="B5353"/>
      <c r="C5353"/>
    </row>
    <row r="5354" spans="2:3">
      <c r="B5354"/>
      <c r="C5354"/>
    </row>
    <row r="5355" spans="2:3">
      <c r="B5355"/>
      <c r="C5355"/>
    </row>
    <row r="5356" spans="2:3">
      <c r="B5356"/>
      <c r="C5356"/>
    </row>
    <row r="5357" spans="2:3">
      <c r="B5357"/>
      <c r="C5357"/>
    </row>
    <row r="5358" spans="2:3">
      <c r="B5358"/>
      <c r="C5358"/>
    </row>
    <row r="5359" spans="2:3">
      <c r="B5359"/>
      <c r="C5359"/>
    </row>
    <row r="5360" spans="2:3">
      <c r="B5360"/>
      <c r="C5360"/>
    </row>
    <row r="5361" spans="2:3">
      <c r="B5361"/>
      <c r="C5361"/>
    </row>
    <row r="5362" spans="2:3">
      <c r="B5362"/>
      <c r="C5362"/>
    </row>
    <row r="5363" spans="2:3">
      <c r="B5363"/>
      <c r="C5363"/>
    </row>
    <row r="5364" spans="2:3">
      <c r="B5364"/>
      <c r="C5364"/>
    </row>
    <row r="5365" spans="2:3">
      <c r="B5365"/>
      <c r="C5365"/>
    </row>
    <row r="5366" spans="2:3">
      <c r="B5366"/>
      <c r="C5366"/>
    </row>
    <row r="5367" spans="2:3">
      <c r="B5367"/>
      <c r="C5367"/>
    </row>
    <row r="5368" spans="2:3">
      <c r="B5368"/>
      <c r="C5368"/>
    </row>
    <row r="5369" spans="2:3">
      <c r="B5369"/>
      <c r="C5369"/>
    </row>
    <row r="5370" spans="2:3">
      <c r="B5370"/>
      <c r="C5370"/>
    </row>
    <row r="5371" spans="2:3">
      <c r="B5371"/>
      <c r="C5371"/>
    </row>
    <row r="5372" spans="2:3">
      <c r="B5372"/>
      <c r="C5372"/>
    </row>
    <row r="5373" spans="2:3">
      <c r="B5373"/>
      <c r="C5373"/>
    </row>
    <row r="5374" spans="2:3">
      <c r="B5374"/>
      <c r="C5374"/>
    </row>
    <row r="5375" spans="2:3">
      <c r="B5375"/>
      <c r="C5375"/>
    </row>
    <row r="5376" spans="2:3">
      <c r="B5376"/>
      <c r="C5376"/>
    </row>
    <row r="5377" spans="2:3">
      <c r="B5377"/>
      <c r="C5377"/>
    </row>
    <row r="5378" spans="2:3">
      <c r="B5378"/>
      <c r="C5378"/>
    </row>
    <row r="5379" spans="2:3">
      <c r="B5379"/>
      <c r="C5379"/>
    </row>
    <row r="5380" spans="2:3">
      <c r="B5380"/>
      <c r="C5380"/>
    </row>
    <row r="5381" spans="2:3">
      <c r="B5381"/>
      <c r="C5381"/>
    </row>
    <row r="5382" spans="2:3">
      <c r="B5382"/>
      <c r="C5382"/>
    </row>
    <row r="5383" spans="2:3">
      <c r="B5383"/>
      <c r="C5383"/>
    </row>
    <row r="5384" spans="2:3">
      <c r="B5384"/>
      <c r="C5384"/>
    </row>
    <row r="5385" spans="2:3">
      <c r="B5385"/>
      <c r="C5385"/>
    </row>
    <row r="5386" spans="2:3">
      <c r="B5386"/>
      <c r="C5386"/>
    </row>
    <row r="5387" spans="2:3">
      <c r="B5387"/>
      <c r="C5387"/>
    </row>
    <row r="5388" spans="2:3">
      <c r="B5388"/>
      <c r="C5388"/>
    </row>
    <row r="5389" spans="2:3">
      <c r="B5389"/>
      <c r="C5389"/>
    </row>
    <row r="5390" spans="2:3">
      <c r="B5390"/>
      <c r="C5390"/>
    </row>
    <row r="5391" spans="2:3">
      <c r="B5391"/>
      <c r="C5391"/>
    </row>
    <row r="5392" spans="2:3">
      <c r="B5392"/>
      <c r="C5392"/>
    </row>
    <row r="5393" spans="2:3">
      <c r="B5393"/>
      <c r="C5393"/>
    </row>
    <row r="5394" spans="2:3">
      <c r="B5394"/>
      <c r="C5394"/>
    </row>
    <row r="5395" spans="2:3">
      <c r="B5395"/>
      <c r="C5395"/>
    </row>
    <row r="5396" spans="2:3">
      <c r="B5396"/>
      <c r="C5396"/>
    </row>
    <row r="5397" spans="2:3">
      <c r="B5397"/>
      <c r="C5397"/>
    </row>
    <row r="5398" spans="2:3">
      <c r="B5398"/>
      <c r="C5398"/>
    </row>
    <row r="5399" spans="2:3">
      <c r="B5399"/>
      <c r="C5399"/>
    </row>
    <row r="5400" spans="2:3">
      <c r="B5400"/>
      <c r="C5400"/>
    </row>
    <row r="5401" spans="2:3">
      <c r="B5401"/>
      <c r="C5401"/>
    </row>
    <row r="5402" spans="2:3">
      <c r="B5402"/>
      <c r="C5402"/>
    </row>
    <row r="5403" spans="2:3">
      <c r="B5403"/>
      <c r="C5403"/>
    </row>
    <row r="5404" spans="2:3">
      <c r="B5404"/>
      <c r="C5404"/>
    </row>
    <row r="5405" spans="2:3">
      <c r="B5405"/>
      <c r="C5405"/>
    </row>
    <row r="5406" spans="2:3">
      <c r="B5406"/>
      <c r="C5406"/>
    </row>
    <row r="5407" spans="2:3">
      <c r="B5407"/>
      <c r="C5407"/>
    </row>
    <row r="5408" spans="2:3">
      <c r="B5408"/>
      <c r="C5408"/>
    </row>
    <row r="5409" spans="2:3">
      <c r="B5409"/>
      <c r="C5409"/>
    </row>
    <row r="5410" spans="2:3">
      <c r="B5410"/>
      <c r="C5410"/>
    </row>
    <row r="5411" spans="2:3">
      <c r="B5411"/>
      <c r="C5411"/>
    </row>
    <row r="5412" spans="2:3">
      <c r="B5412"/>
      <c r="C5412"/>
    </row>
    <row r="5413" spans="2:3">
      <c r="B5413"/>
      <c r="C5413"/>
    </row>
    <row r="5414" spans="2:3">
      <c r="B5414"/>
      <c r="C5414"/>
    </row>
    <row r="5415" spans="2:3">
      <c r="B5415"/>
      <c r="C5415"/>
    </row>
    <row r="5416" spans="2:3">
      <c r="B5416"/>
      <c r="C5416"/>
    </row>
    <row r="5417" spans="2:3">
      <c r="B5417"/>
      <c r="C5417"/>
    </row>
    <row r="5418" spans="2:3">
      <c r="B5418"/>
      <c r="C5418"/>
    </row>
    <row r="5419" spans="2:3">
      <c r="B5419"/>
      <c r="C5419"/>
    </row>
    <row r="5420" spans="2:3">
      <c r="B5420"/>
      <c r="C5420"/>
    </row>
    <row r="5421" spans="2:3">
      <c r="B5421"/>
      <c r="C5421"/>
    </row>
    <row r="5422" spans="2:3">
      <c r="B5422"/>
      <c r="C5422"/>
    </row>
    <row r="5423" spans="2:3">
      <c r="B5423"/>
      <c r="C5423"/>
    </row>
    <row r="5424" spans="2:3">
      <c r="B5424"/>
      <c r="C5424"/>
    </row>
    <row r="5425" spans="2:3">
      <c r="B5425"/>
      <c r="C5425"/>
    </row>
    <row r="5426" spans="2:3">
      <c r="B5426"/>
      <c r="C5426"/>
    </row>
    <row r="5427" spans="2:3">
      <c r="B5427"/>
      <c r="C5427"/>
    </row>
    <row r="5428" spans="2:3">
      <c r="B5428"/>
      <c r="C5428"/>
    </row>
    <row r="5429" spans="2:3">
      <c r="B5429"/>
      <c r="C5429"/>
    </row>
    <row r="5430" spans="2:3">
      <c r="B5430"/>
      <c r="C5430"/>
    </row>
    <row r="5431" spans="2:3">
      <c r="B5431"/>
      <c r="C5431"/>
    </row>
    <row r="5432" spans="2:3">
      <c r="B5432"/>
      <c r="C5432"/>
    </row>
    <row r="5433" spans="2:3">
      <c r="B5433"/>
      <c r="C5433"/>
    </row>
    <row r="5434" spans="2:3">
      <c r="B5434"/>
      <c r="C5434"/>
    </row>
    <row r="5435" spans="2:3">
      <c r="B5435"/>
      <c r="C5435"/>
    </row>
    <row r="5436" spans="2:3">
      <c r="B5436"/>
      <c r="C5436"/>
    </row>
    <row r="5437" spans="2:3">
      <c r="B5437"/>
      <c r="C5437"/>
    </row>
    <row r="5438" spans="2:3">
      <c r="B5438"/>
      <c r="C5438"/>
    </row>
    <row r="5439" spans="2:3">
      <c r="B5439"/>
      <c r="C5439"/>
    </row>
    <row r="5440" spans="2:3">
      <c r="B5440"/>
      <c r="C5440"/>
    </row>
    <row r="5441" spans="2:3">
      <c r="B5441"/>
      <c r="C5441"/>
    </row>
    <row r="5442" spans="2:3">
      <c r="B5442"/>
      <c r="C5442"/>
    </row>
    <row r="5443" spans="2:3">
      <c r="B5443"/>
      <c r="C5443"/>
    </row>
    <row r="5444" spans="2:3">
      <c r="B5444"/>
      <c r="C5444"/>
    </row>
    <row r="5445" spans="2:3">
      <c r="B5445"/>
      <c r="C5445"/>
    </row>
    <row r="5446" spans="2:3">
      <c r="B5446"/>
      <c r="C5446"/>
    </row>
    <row r="5447" spans="2:3">
      <c r="B5447"/>
      <c r="C5447"/>
    </row>
    <row r="5448" spans="2:3">
      <c r="B5448"/>
      <c r="C5448"/>
    </row>
    <row r="5449" spans="2:3">
      <c r="B5449"/>
      <c r="C5449"/>
    </row>
    <row r="5450" spans="2:3">
      <c r="B5450"/>
      <c r="C5450"/>
    </row>
    <row r="5451" spans="2:3">
      <c r="B5451"/>
      <c r="C5451"/>
    </row>
    <row r="5452" spans="2:3">
      <c r="B5452"/>
      <c r="C5452"/>
    </row>
    <row r="5453" spans="2:3">
      <c r="B5453"/>
      <c r="C5453"/>
    </row>
    <row r="5454" spans="2:3">
      <c r="B5454"/>
      <c r="C5454"/>
    </row>
    <row r="5455" spans="2:3">
      <c r="B5455"/>
      <c r="C5455"/>
    </row>
    <row r="5456" spans="2:3">
      <c r="B5456"/>
      <c r="C5456"/>
    </row>
    <row r="5457" spans="2:3">
      <c r="B5457"/>
      <c r="C5457"/>
    </row>
    <row r="5458" spans="2:3">
      <c r="B5458"/>
      <c r="C5458"/>
    </row>
    <row r="5459" spans="2:3">
      <c r="B5459"/>
      <c r="C5459"/>
    </row>
    <row r="5460" spans="2:3">
      <c r="B5460"/>
      <c r="C5460"/>
    </row>
    <row r="5461" spans="2:3">
      <c r="B5461"/>
      <c r="C5461"/>
    </row>
    <row r="5462" spans="2:3">
      <c r="B5462"/>
      <c r="C5462"/>
    </row>
    <row r="5463" spans="2:3">
      <c r="B5463"/>
      <c r="C5463"/>
    </row>
    <row r="5464" spans="2:3">
      <c r="B5464"/>
      <c r="C5464"/>
    </row>
    <row r="5465" spans="2:3">
      <c r="B5465"/>
      <c r="C5465"/>
    </row>
    <row r="5466" spans="2:3">
      <c r="B5466"/>
      <c r="C5466"/>
    </row>
    <row r="5467" spans="2:3">
      <c r="B5467"/>
      <c r="C5467"/>
    </row>
    <row r="5468" spans="2:3">
      <c r="B5468"/>
      <c r="C5468"/>
    </row>
    <row r="5469" spans="2:3">
      <c r="B5469"/>
      <c r="C5469"/>
    </row>
    <row r="5470" spans="2:3">
      <c r="B5470"/>
      <c r="C5470"/>
    </row>
    <row r="5471" spans="2:3">
      <c r="B5471"/>
      <c r="C5471"/>
    </row>
    <row r="5472" spans="2:3">
      <c r="B5472"/>
      <c r="C5472"/>
    </row>
    <row r="5473" spans="2:3">
      <c r="B5473"/>
      <c r="C5473"/>
    </row>
    <row r="5474" spans="2:3">
      <c r="B5474"/>
      <c r="C5474"/>
    </row>
    <row r="5475" spans="2:3">
      <c r="B5475"/>
      <c r="C5475"/>
    </row>
    <row r="5476" spans="2:3">
      <c r="B5476"/>
      <c r="C5476"/>
    </row>
    <row r="5477" spans="2:3">
      <c r="B5477"/>
      <c r="C5477"/>
    </row>
    <row r="5478" spans="2:3">
      <c r="B5478"/>
      <c r="C5478"/>
    </row>
    <row r="5479" spans="2:3">
      <c r="B5479"/>
      <c r="C5479"/>
    </row>
    <row r="5480" spans="2:3">
      <c r="B5480"/>
      <c r="C5480"/>
    </row>
    <row r="5481" spans="2:3">
      <c r="B5481"/>
      <c r="C5481"/>
    </row>
    <row r="5482" spans="2:3">
      <c r="B5482"/>
      <c r="C5482"/>
    </row>
    <row r="5483" spans="2:3">
      <c r="B5483"/>
      <c r="C5483"/>
    </row>
    <row r="5484" spans="2:3">
      <c r="B5484"/>
      <c r="C5484"/>
    </row>
    <row r="5485" spans="2:3">
      <c r="B5485"/>
      <c r="C5485"/>
    </row>
    <row r="5486" spans="2:3">
      <c r="B5486"/>
      <c r="C5486"/>
    </row>
    <row r="5487" spans="2:3">
      <c r="B5487"/>
      <c r="C5487"/>
    </row>
    <row r="5488" spans="2:3">
      <c r="B5488"/>
      <c r="C5488"/>
    </row>
    <row r="5489" spans="2:3">
      <c r="B5489"/>
      <c r="C5489"/>
    </row>
    <row r="5490" spans="2:3">
      <c r="B5490"/>
      <c r="C5490"/>
    </row>
    <row r="5491" spans="2:3">
      <c r="B5491"/>
      <c r="C5491"/>
    </row>
    <row r="5492" spans="2:3">
      <c r="B5492"/>
      <c r="C5492"/>
    </row>
    <row r="5493" spans="2:3">
      <c r="B5493"/>
      <c r="C5493"/>
    </row>
    <row r="5494" spans="2:3">
      <c r="B5494"/>
      <c r="C5494"/>
    </row>
    <row r="5495" spans="2:3">
      <c r="B5495"/>
      <c r="C5495"/>
    </row>
    <row r="5496" spans="2:3">
      <c r="B5496"/>
      <c r="C5496"/>
    </row>
    <row r="5497" spans="2:3">
      <c r="B5497"/>
      <c r="C5497"/>
    </row>
    <row r="5498" spans="2:3">
      <c r="B5498"/>
      <c r="C5498"/>
    </row>
    <row r="5499" spans="2:3">
      <c r="B5499"/>
      <c r="C5499"/>
    </row>
    <row r="5500" spans="2:3">
      <c r="B5500"/>
      <c r="C5500"/>
    </row>
    <row r="5501" spans="2:3">
      <c r="B5501"/>
      <c r="C5501"/>
    </row>
    <row r="5502" spans="2:3">
      <c r="B5502"/>
      <c r="C5502"/>
    </row>
    <row r="5503" spans="2:3">
      <c r="B5503"/>
      <c r="C5503"/>
    </row>
    <row r="5504" spans="2:3">
      <c r="B5504"/>
      <c r="C5504"/>
    </row>
    <row r="5505" spans="2:3">
      <c r="B5505"/>
      <c r="C5505"/>
    </row>
    <row r="5506" spans="2:3">
      <c r="B5506"/>
      <c r="C5506"/>
    </row>
    <row r="5507" spans="2:3">
      <c r="B5507"/>
      <c r="C5507"/>
    </row>
    <row r="5508" spans="2:3">
      <c r="B5508"/>
      <c r="C5508"/>
    </row>
    <row r="5509" spans="2:3">
      <c r="B5509"/>
      <c r="C5509"/>
    </row>
    <row r="5510" spans="2:3">
      <c r="B5510"/>
      <c r="C5510"/>
    </row>
    <row r="5511" spans="2:3">
      <c r="B5511"/>
      <c r="C5511"/>
    </row>
    <row r="5512" spans="2:3">
      <c r="B5512"/>
      <c r="C5512"/>
    </row>
    <row r="5513" spans="2:3">
      <c r="B5513"/>
      <c r="C5513"/>
    </row>
    <row r="5514" spans="2:3">
      <c r="B5514"/>
      <c r="C5514"/>
    </row>
    <row r="5515" spans="2:3">
      <c r="B5515"/>
      <c r="C5515"/>
    </row>
    <row r="5516" spans="2:3">
      <c r="B5516"/>
      <c r="C5516"/>
    </row>
    <row r="5517" spans="2:3">
      <c r="B5517"/>
      <c r="C5517"/>
    </row>
    <row r="5518" spans="2:3">
      <c r="B5518"/>
      <c r="C5518"/>
    </row>
    <row r="5519" spans="2:3">
      <c r="B5519"/>
      <c r="C5519"/>
    </row>
    <row r="5520" spans="2:3">
      <c r="B5520"/>
      <c r="C5520"/>
    </row>
    <row r="5521" spans="2:3">
      <c r="B5521"/>
      <c r="C5521"/>
    </row>
    <row r="5522" spans="2:3">
      <c r="B5522"/>
      <c r="C5522"/>
    </row>
    <row r="5523" spans="2:3">
      <c r="B5523"/>
      <c r="C5523"/>
    </row>
    <row r="5524" spans="2:3">
      <c r="B5524"/>
      <c r="C5524"/>
    </row>
    <row r="5525" spans="2:3">
      <c r="B5525"/>
      <c r="C5525"/>
    </row>
    <row r="5526" spans="2:3">
      <c r="B5526"/>
      <c r="C5526"/>
    </row>
    <row r="5527" spans="2:3">
      <c r="B5527"/>
      <c r="C5527"/>
    </row>
    <row r="5528" spans="2:3">
      <c r="B5528"/>
      <c r="C5528"/>
    </row>
    <row r="5529" spans="2:3">
      <c r="B5529"/>
      <c r="C5529"/>
    </row>
    <row r="5530" spans="2:3">
      <c r="B5530"/>
      <c r="C5530"/>
    </row>
    <row r="5531" spans="2:3">
      <c r="B5531"/>
      <c r="C5531"/>
    </row>
    <row r="5532" spans="2:3">
      <c r="B5532"/>
      <c r="C5532"/>
    </row>
    <row r="5533" spans="2:3">
      <c r="B5533"/>
      <c r="C5533"/>
    </row>
    <row r="5534" spans="2:3">
      <c r="B5534"/>
      <c r="C5534"/>
    </row>
    <row r="5535" spans="2:3">
      <c r="B5535"/>
      <c r="C5535"/>
    </row>
    <row r="5536" spans="2:3">
      <c r="B5536"/>
      <c r="C5536"/>
    </row>
    <row r="5537" spans="2:3">
      <c r="B5537"/>
      <c r="C5537"/>
    </row>
    <row r="5538" spans="2:3">
      <c r="B5538"/>
      <c r="C5538"/>
    </row>
    <row r="5539" spans="2:3">
      <c r="B5539"/>
      <c r="C5539"/>
    </row>
    <row r="5540" spans="2:3">
      <c r="B5540"/>
      <c r="C5540"/>
    </row>
    <row r="5541" spans="2:3">
      <c r="B5541"/>
      <c r="C5541"/>
    </row>
    <row r="5542" spans="2:3">
      <c r="B5542"/>
      <c r="C5542"/>
    </row>
    <row r="5543" spans="2:3">
      <c r="B5543"/>
      <c r="C5543"/>
    </row>
    <row r="5544" spans="2:3">
      <c r="B5544"/>
      <c r="C5544"/>
    </row>
    <row r="5545" spans="2:3">
      <c r="B5545"/>
      <c r="C5545"/>
    </row>
    <row r="5546" spans="2:3">
      <c r="B5546"/>
      <c r="C5546"/>
    </row>
    <row r="5547" spans="2:3">
      <c r="B5547"/>
      <c r="C5547"/>
    </row>
    <row r="5548" spans="2:3">
      <c r="B5548"/>
      <c r="C5548"/>
    </row>
    <row r="5549" spans="2:3">
      <c r="B5549"/>
      <c r="C5549"/>
    </row>
    <row r="5550" spans="2:3">
      <c r="B5550"/>
      <c r="C5550"/>
    </row>
    <row r="5551" spans="2:3">
      <c r="B5551"/>
      <c r="C5551"/>
    </row>
    <row r="5552" spans="2:3">
      <c r="B5552"/>
      <c r="C5552"/>
    </row>
    <row r="5553" spans="2:3">
      <c r="B5553"/>
      <c r="C5553"/>
    </row>
    <row r="5554" spans="2:3">
      <c r="B5554"/>
      <c r="C5554"/>
    </row>
    <row r="5555" spans="2:3">
      <c r="B5555"/>
      <c r="C5555"/>
    </row>
    <row r="5556" spans="2:3">
      <c r="B5556"/>
      <c r="C5556"/>
    </row>
    <row r="5557" spans="2:3">
      <c r="B5557"/>
      <c r="C5557"/>
    </row>
    <row r="5558" spans="2:3">
      <c r="B5558"/>
      <c r="C5558"/>
    </row>
    <row r="5559" spans="2:3">
      <c r="B5559"/>
      <c r="C5559"/>
    </row>
    <row r="5560" spans="2:3">
      <c r="B5560"/>
      <c r="C5560"/>
    </row>
    <row r="5561" spans="2:3">
      <c r="B5561"/>
      <c r="C5561"/>
    </row>
    <row r="5562" spans="2:3">
      <c r="B5562"/>
      <c r="C5562"/>
    </row>
    <row r="5563" spans="2:3">
      <c r="B5563"/>
      <c r="C5563"/>
    </row>
    <row r="5564" spans="2:3">
      <c r="B5564"/>
      <c r="C5564"/>
    </row>
    <row r="5565" spans="2:3">
      <c r="B5565"/>
      <c r="C5565"/>
    </row>
    <row r="5566" spans="2:3">
      <c r="B5566"/>
      <c r="C5566"/>
    </row>
    <row r="5567" spans="2:3">
      <c r="B5567"/>
      <c r="C5567"/>
    </row>
    <row r="5568" spans="2:3">
      <c r="B5568"/>
      <c r="C5568"/>
    </row>
    <row r="5569" spans="2:3">
      <c r="B5569"/>
      <c r="C5569"/>
    </row>
    <row r="5570" spans="2:3">
      <c r="B5570"/>
      <c r="C5570"/>
    </row>
    <row r="5571" spans="2:3">
      <c r="B5571"/>
      <c r="C5571"/>
    </row>
    <row r="5572" spans="2:3">
      <c r="B5572"/>
      <c r="C5572"/>
    </row>
    <row r="5573" spans="2:3">
      <c r="B5573"/>
      <c r="C5573"/>
    </row>
    <row r="5574" spans="2:3">
      <c r="B5574"/>
      <c r="C5574"/>
    </row>
    <row r="5575" spans="2:3">
      <c r="B5575"/>
      <c r="C5575"/>
    </row>
    <row r="5576" spans="2:3">
      <c r="B5576"/>
      <c r="C5576"/>
    </row>
    <row r="5577" spans="2:3">
      <c r="B5577"/>
      <c r="C5577"/>
    </row>
    <row r="5578" spans="2:3">
      <c r="B5578"/>
      <c r="C5578"/>
    </row>
    <row r="5579" spans="2:3">
      <c r="B5579"/>
      <c r="C5579"/>
    </row>
    <row r="5580" spans="2:3">
      <c r="B5580"/>
      <c r="C5580"/>
    </row>
    <row r="5581" spans="2:3">
      <c r="B5581"/>
      <c r="C5581"/>
    </row>
    <row r="5582" spans="2:3">
      <c r="B5582"/>
      <c r="C5582"/>
    </row>
    <row r="5583" spans="2:3">
      <c r="B5583"/>
      <c r="C5583"/>
    </row>
    <row r="5584" spans="2:3">
      <c r="B5584"/>
      <c r="C5584"/>
    </row>
    <row r="5585" spans="2:3">
      <c r="B5585"/>
      <c r="C5585"/>
    </row>
    <row r="5586" spans="2:3">
      <c r="B5586"/>
      <c r="C5586"/>
    </row>
    <row r="5587" spans="2:3">
      <c r="B5587"/>
      <c r="C5587"/>
    </row>
    <row r="5588" spans="2:3">
      <c r="B5588"/>
      <c r="C5588"/>
    </row>
    <row r="5589" spans="2:3">
      <c r="B5589"/>
      <c r="C5589"/>
    </row>
    <row r="5590" spans="2:3">
      <c r="B5590"/>
      <c r="C5590"/>
    </row>
    <row r="5591" spans="2:3">
      <c r="B5591"/>
      <c r="C5591"/>
    </row>
    <row r="5592" spans="2:3">
      <c r="B5592"/>
      <c r="C5592"/>
    </row>
    <row r="5593" spans="2:3">
      <c r="B5593"/>
      <c r="C5593"/>
    </row>
    <row r="5594" spans="2:3">
      <c r="B5594"/>
      <c r="C5594"/>
    </row>
    <row r="5595" spans="2:3">
      <c r="B5595"/>
      <c r="C5595"/>
    </row>
    <row r="5596" spans="2:3">
      <c r="B5596"/>
      <c r="C5596"/>
    </row>
    <row r="5597" spans="2:3">
      <c r="B5597"/>
      <c r="C5597"/>
    </row>
    <row r="5598" spans="2:3">
      <c r="B5598"/>
      <c r="C5598"/>
    </row>
    <row r="5599" spans="2:3">
      <c r="B5599"/>
      <c r="C5599"/>
    </row>
    <row r="5600" spans="2:3">
      <c r="B5600"/>
      <c r="C5600"/>
    </row>
    <row r="5601" spans="2:3">
      <c r="B5601"/>
      <c r="C5601"/>
    </row>
    <row r="5602" spans="2:3">
      <c r="B5602"/>
      <c r="C5602"/>
    </row>
    <row r="5603" spans="2:3">
      <c r="B5603"/>
      <c r="C5603"/>
    </row>
    <row r="5604" spans="2:3">
      <c r="B5604"/>
      <c r="C5604"/>
    </row>
    <row r="5605" spans="2:3">
      <c r="B5605"/>
      <c r="C5605"/>
    </row>
    <row r="5606" spans="2:3">
      <c r="B5606"/>
      <c r="C5606"/>
    </row>
    <row r="5607" spans="2:3">
      <c r="B5607"/>
      <c r="C5607"/>
    </row>
    <row r="5608" spans="2:3">
      <c r="B5608"/>
      <c r="C5608"/>
    </row>
    <row r="5609" spans="2:3">
      <c r="B5609"/>
      <c r="C5609"/>
    </row>
    <row r="5610" spans="2:3">
      <c r="B5610"/>
      <c r="C5610"/>
    </row>
    <row r="5611" spans="2:3">
      <c r="B5611"/>
      <c r="C5611"/>
    </row>
    <row r="5612" spans="2:3">
      <c r="B5612"/>
      <c r="C5612"/>
    </row>
    <row r="5613" spans="2:3">
      <c r="B5613"/>
      <c r="C5613"/>
    </row>
    <row r="5614" spans="2:3">
      <c r="B5614"/>
      <c r="C5614"/>
    </row>
    <row r="5615" spans="2:3">
      <c r="B5615"/>
      <c r="C5615"/>
    </row>
    <row r="5616" spans="2:3">
      <c r="B5616"/>
      <c r="C5616"/>
    </row>
    <row r="5617" spans="2:3">
      <c r="B5617"/>
      <c r="C5617"/>
    </row>
    <row r="5618" spans="2:3">
      <c r="B5618"/>
      <c r="C5618"/>
    </row>
    <row r="5619" spans="2:3">
      <c r="B5619"/>
      <c r="C5619"/>
    </row>
    <row r="5620" spans="2:3">
      <c r="B5620"/>
      <c r="C5620"/>
    </row>
    <row r="5621" spans="2:3">
      <c r="B5621"/>
      <c r="C5621"/>
    </row>
    <row r="5622" spans="2:3">
      <c r="B5622"/>
      <c r="C5622"/>
    </row>
    <row r="5623" spans="2:3">
      <c r="B5623"/>
      <c r="C5623"/>
    </row>
    <row r="5624" spans="2:3">
      <c r="B5624"/>
      <c r="C5624"/>
    </row>
    <row r="5625" spans="2:3">
      <c r="B5625"/>
      <c r="C5625"/>
    </row>
    <row r="5626" spans="2:3">
      <c r="B5626"/>
      <c r="C5626"/>
    </row>
    <row r="5627" spans="2:3">
      <c r="B5627"/>
      <c r="C5627"/>
    </row>
    <row r="5628" spans="2:3">
      <c r="B5628"/>
      <c r="C5628"/>
    </row>
    <row r="5629" spans="2:3">
      <c r="B5629"/>
      <c r="C5629"/>
    </row>
    <row r="5630" spans="2:3">
      <c r="B5630"/>
      <c r="C5630"/>
    </row>
    <row r="5631" spans="2:3">
      <c r="B5631"/>
      <c r="C5631"/>
    </row>
    <row r="5632" spans="2:3">
      <c r="B5632"/>
      <c r="C5632"/>
    </row>
    <row r="5633" spans="2:3">
      <c r="B5633"/>
      <c r="C5633"/>
    </row>
    <row r="5634" spans="2:3">
      <c r="B5634"/>
      <c r="C5634"/>
    </row>
    <row r="5635" spans="2:3">
      <c r="B5635"/>
      <c r="C5635"/>
    </row>
    <row r="5636" spans="2:3">
      <c r="B5636"/>
      <c r="C5636"/>
    </row>
    <row r="5637" spans="2:3">
      <c r="B5637"/>
      <c r="C5637"/>
    </row>
    <row r="5638" spans="2:3">
      <c r="B5638"/>
      <c r="C5638"/>
    </row>
    <row r="5639" spans="2:3">
      <c r="B5639"/>
      <c r="C5639"/>
    </row>
    <row r="5640" spans="2:3">
      <c r="B5640"/>
      <c r="C5640"/>
    </row>
    <row r="5641" spans="2:3">
      <c r="B5641"/>
      <c r="C5641"/>
    </row>
    <row r="5642" spans="2:3">
      <c r="B5642"/>
      <c r="C5642"/>
    </row>
    <row r="5643" spans="2:3">
      <c r="B5643"/>
      <c r="C5643"/>
    </row>
    <row r="5644" spans="2:3">
      <c r="B5644"/>
      <c r="C5644"/>
    </row>
    <row r="5645" spans="2:3">
      <c r="B5645"/>
      <c r="C5645"/>
    </row>
    <row r="5646" spans="2:3">
      <c r="B5646"/>
      <c r="C5646"/>
    </row>
    <row r="5647" spans="2:3">
      <c r="B5647"/>
      <c r="C5647"/>
    </row>
    <row r="5648" spans="2:3">
      <c r="B5648"/>
      <c r="C5648"/>
    </row>
    <row r="5649" spans="2:3">
      <c r="B5649"/>
      <c r="C5649"/>
    </row>
    <row r="5650" spans="2:3">
      <c r="B5650"/>
      <c r="C5650"/>
    </row>
    <row r="5651" spans="2:3">
      <c r="B5651"/>
      <c r="C5651"/>
    </row>
    <row r="5652" spans="2:3">
      <c r="B5652"/>
      <c r="C5652"/>
    </row>
    <row r="5653" spans="2:3">
      <c r="B5653"/>
      <c r="C5653"/>
    </row>
    <row r="5654" spans="2:3">
      <c r="B5654"/>
      <c r="C5654"/>
    </row>
    <row r="5655" spans="2:3">
      <c r="B5655"/>
      <c r="C5655"/>
    </row>
    <row r="5656" spans="2:3">
      <c r="B5656"/>
      <c r="C5656"/>
    </row>
    <row r="5657" spans="2:3">
      <c r="B5657"/>
      <c r="C5657"/>
    </row>
    <row r="5658" spans="2:3">
      <c r="B5658"/>
      <c r="C5658"/>
    </row>
    <row r="5659" spans="2:3">
      <c r="B5659"/>
      <c r="C5659"/>
    </row>
    <row r="5660" spans="2:3">
      <c r="B5660"/>
      <c r="C5660"/>
    </row>
    <row r="5661" spans="2:3">
      <c r="B5661"/>
      <c r="C5661"/>
    </row>
    <row r="5662" spans="2:3">
      <c r="B5662"/>
      <c r="C5662"/>
    </row>
    <row r="5663" spans="2:3">
      <c r="B5663"/>
      <c r="C5663"/>
    </row>
    <row r="5664" spans="2:3">
      <c r="B5664"/>
      <c r="C5664"/>
    </row>
    <row r="5665" spans="2:3">
      <c r="B5665"/>
      <c r="C5665"/>
    </row>
    <row r="5666" spans="2:3">
      <c r="B5666"/>
      <c r="C5666"/>
    </row>
    <row r="5667" spans="2:3">
      <c r="B5667"/>
      <c r="C5667"/>
    </row>
    <row r="5668" spans="2:3">
      <c r="B5668"/>
      <c r="C5668"/>
    </row>
    <row r="5669" spans="2:3">
      <c r="B5669"/>
      <c r="C5669"/>
    </row>
    <row r="5670" spans="2:3">
      <c r="B5670"/>
      <c r="C5670"/>
    </row>
    <row r="5671" spans="2:3">
      <c r="B5671"/>
      <c r="C5671"/>
    </row>
    <row r="5672" spans="2:3">
      <c r="B5672"/>
      <c r="C5672"/>
    </row>
    <row r="5673" spans="2:3">
      <c r="B5673"/>
      <c r="C5673"/>
    </row>
    <row r="5674" spans="2:3">
      <c r="B5674"/>
      <c r="C5674"/>
    </row>
    <row r="5675" spans="2:3">
      <c r="B5675"/>
      <c r="C5675"/>
    </row>
    <row r="5676" spans="2:3">
      <c r="B5676"/>
      <c r="C5676"/>
    </row>
    <row r="5677" spans="2:3">
      <c r="B5677"/>
      <c r="C5677"/>
    </row>
    <row r="5678" spans="2:3">
      <c r="B5678"/>
      <c r="C5678"/>
    </row>
    <row r="5679" spans="2:3">
      <c r="B5679"/>
      <c r="C5679"/>
    </row>
    <row r="5680" spans="2:3">
      <c r="B5680"/>
      <c r="C5680"/>
    </row>
    <row r="5681" spans="2:3">
      <c r="B5681"/>
      <c r="C5681"/>
    </row>
    <row r="5682" spans="2:3">
      <c r="B5682"/>
      <c r="C5682"/>
    </row>
    <row r="5683" spans="2:3">
      <c r="B5683"/>
      <c r="C5683"/>
    </row>
    <row r="5684" spans="2:3">
      <c r="B5684"/>
      <c r="C5684"/>
    </row>
    <row r="5685" spans="2:3">
      <c r="B5685"/>
      <c r="C5685"/>
    </row>
    <row r="5686" spans="2:3">
      <c r="B5686"/>
      <c r="C5686"/>
    </row>
    <row r="5687" spans="2:3">
      <c r="B5687"/>
      <c r="C5687"/>
    </row>
    <row r="5688" spans="2:3">
      <c r="B5688"/>
      <c r="C5688"/>
    </row>
    <row r="5689" spans="2:3">
      <c r="B5689"/>
      <c r="C5689"/>
    </row>
    <row r="5690" spans="2:3">
      <c r="B5690"/>
      <c r="C5690"/>
    </row>
    <row r="5691" spans="2:3">
      <c r="B5691"/>
      <c r="C5691"/>
    </row>
    <row r="5692" spans="2:3">
      <c r="B5692"/>
      <c r="C5692"/>
    </row>
    <row r="5693" spans="2:3">
      <c r="B5693"/>
      <c r="C5693"/>
    </row>
    <row r="5694" spans="2:3">
      <c r="B5694"/>
      <c r="C5694"/>
    </row>
    <row r="5695" spans="2:3">
      <c r="B5695"/>
      <c r="C5695"/>
    </row>
    <row r="5696" spans="2:3">
      <c r="B5696"/>
      <c r="C5696"/>
    </row>
    <row r="5697" spans="2:3">
      <c r="B5697"/>
      <c r="C5697"/>
    </row>
    <row r="5698" spans="2:3">
      <c r="B5698"/>
      <c r="C5698"/>
    </row>
    <row r="5699" spans="2:3">
      <c r="B5699"/>
      <c r="C5699"/>
    </row>
    <row r="5700" spans="2:3">
      <c r="B5700"/>
      <c r="C5700"/>
    </row>
    <row r="5701" spans="2:3">
      <c r="B5701"/>
      <c r="C5701"/>
    </row>
    <row r="5702" spans="2:3">
      <c r="B5702"/>
      <c r="C5702"/>
    </row>
    <row r="5703" spans="2:3">
      <c r="B5703"/>
      <c r="C5703"/>
    </row>
    <row r="5704" spans="2:3">
      <c r="B5704"/>
      <c r="C5704"/>
    </row>
    <row r="5705" spans="2:3">
      <c r="B5705"/>
      <c r="C5705"/>
    </row>
    <row r="5706" spans="2:3">
      <c r="B5706"/>
      <c r="C5706"/>
    </row>
    <row r="5707" spans="2:3">
      <c r="B5707"/>
      <c r="C5707"/>
    </row>
    <row r="5708" spans="2:3">
      <c r="B5708"/>
      <c r="C5708"/>
    </row>
    <row r="5709" spans="2:3">
      <c r="B5709"/>
      <c r="C5709"/>
    </row>
    <row r="5710" spans="2:3">
      <c r="B5710"/>
      <c r="C5710"/>
    </row>
    <row r="5711" spans="2:3">
      <c r="B5711"/>
      <c r="C5711"/>
    </row>
    <row r="5712" spans="2:3">
      <c r="B5712"/>
      <c r="C5712"/>
    </row>
    <row r="5713" spans="2:3">
      <c r="B5713"/>
      <c r="C5713"/>
    </row>
    <row r="5714" spans="2:3">
      <c r="B5714"/>
      <c r="C5714"/>
    </row>
    <row r="5715" spans="2:3">
      <c r="B5715"/>
      <c r="C5715"/>
    </row>
    <row r="5716" spans="2:3">
      <c r="B5716"/>
      <c r="C5716"/>
    </row>
    <row r="5717" spans="2:3">
      <c r="B5717"/>
      <c r="C5717"/>
    </row>
    <row r="5718" spans="2:3">
      <c r="B5718"/>
      <c r="C5718"/>
    </row>
    <row r="5719" spans="2:3">
      <c r="B5719"/>
      <c r="C5719"/>
    </row>
    <row r="5720" spans="2:3">
      <c r="B5720"/>
      <c r="C5720"/>
    </row>
    <row r="5721" spans="2:3">
      <c r="B5721"/>
      <c r="C5721"/>
    </row>
    <row r="5722" spans="2:3">
      <c r="B5722"/>
      <c r="C5722"/>
    </row>
    <row r="5723" spans="2:3">
      <c r="B5723"/>
      <c r="C5723"/>
    </row>
    <row r="5724" spans="2:3">
      <c r="B5724"/>
      <c r="C5724"/>
    </row>
    <row r="5725" spans="2:3">
      <c r="B5725"/>
      <c r="C5725"/>
    </row>
    <row r="5726" spans="2:3">
      <c r="B5726"/>
      <c r="C5726"/>
    </row>
    <row r="5727" spans="2:3">
      <c r="B5727"/>
      <c r="C5727"/>
    </row>
    <row r="5728" spans="2:3">
      <c r="B5728"/>
      <c r="C5728"/>
    </row>
    <row r="5729" spans="2:3">
      <c r="B5729"/>
      <c r="C5729"/>
    </row>
    <row r="5730" spans="2:3">
      <c r="B5730"/>
      <c r="C5730"/>
    </row>
    <row r="5731" spans="2:3">
      <c r="B5731"/>
      <c r="C5731"/>
    </row>
    <row r="5732" spans="2:3">
      <c r="B5732"/>
      <c r="C5732"/>
    </row>
    <row r="5733" spans="2:3">
      <c r="B5733"/>
      <c r="C5733"/>
    </row>
    <row r="5734" spans="2:3">
      <c r="B5734"/>
      <c r="C5734"/>
    </row>
    <row r="5735" spans="2:3">
      <c r="B5735"/>
      <c r="C5735"/>
    </row>
    <row r="5736" spans="2:3">
      <c r="B5736"/>
      <c r="C5736"/>
    </row>
    <row r="5737" spans="2:3">
      <c r="B5737"/>
      <c r="C5737"/>
    </row>
    <row r="5738" spans="2:3">
      <c r="B5738"/>
      <c r="C5738"/>
    </row>
    <row r="5739" spans="2:3">
      <c r="B5739"/>
      <c r="C5739"/>
    </row>
    <row r="5740" spans="2:3">
      <c r="B5740"/>
      <c r="C5740"/>
    </row>
    <row r="5741" spans="2:3">
      <c r="B5741"/>
      <c r="C5741"/>
    </row>
    <row r="5742" spans="2:3">
      <c r="B5742"/>
      <c r="C5742"/>
    </row>
    <row r="5743" spans="2:3">
      <c r="B5743"/>
      <c r="C5743"/>
    </row>
    <row r="5744" spans="2:3">
      <c r="B5744"/>
      <c r="C5744"/>
    </row>
    <row r="5745" spans="2:3">
      <c r="B5745"/>
      <c r="C5745"/>
    </row>
    <row r="5746" spans="2:3">
      <c r="B5746"/>
      <c r="C5746"/>
    </row>
    <row r="5747" spans="2:3">
      <c r="B5747"/>
      <c r="C5747"/>
    </row>
    <row r="5748" spans="2:3">
      <c r="B5748"/>
      <c r="C5748"/>
    </row>
    <row r="5749" spans="2:3">
      <c r="B5749"/>
      <c r="C5749"/>
    </row>
    <row r="5750" spans="2:3">
      <c r="B5750"/>
      <c r="C5750"/>
    </row>
    <row r="5751" spans="2:3">
      <c r="B5751"/>
      <c r="C5751"/>
    </row>
    <row r="5752" spans="2:3">
      <c r="B5752"/>
      <c r="C5752"/>
    </row>
    <row r="5753" spans="2:3">
      <c r="B5753"/>
      <c r="C5753"/>
    </row>
    <row r="5754" spans="2:3">
      <c r="B5754"/>
      <c r="C5754"/>
    </row>
    <row r="5755" spans="2:3">
      <c r="B5755"/>
      <c r="C5755"/>
    </row>
    <row r="5756" spans="2:3">
      <c r="B5756"/>
      <c r="C5756"/>
    </row>
    <row r="5757" spans="2:3">
      <c r="B5757"/>
      <c r="C5757"/>
    </row>
    <row r="5758" spans="2:3">
      <c r="B5758"/>
      <c r="C5758"/>
    </row>
    <row r="5759" spans="2:3">
      <c r="B5759"/>
      <c r="C5759"/>
    </row>
    <row r="5760" spans="2:3">
      <c r="B5760"/>
      <c r="C5760"/>
    </row>
    <row r="5761" spans="2:3">
      <c r="B5761"/>
      <c r="C5761"/>
    </row>
    <row r="5762" spans="2:3">
      <c r="B5762"/>
      <c r="C5762"/>
    </row>
    <row r="5763" spans="2:3">
      <c r="B5763"/>
      <c r="C5763"/>
    </row>
    <row r="5764" spans="2:3">
      <c r="B5764"/>
      <c r="C5764"/>
    </row>
    <row r="5765" spans="2:3">
      <c r="B5765"/>
      <c r="C5765"/>
    </row>
    <row r="5766" spans="2:3">
      <c r="B5766"/>
      <c r="C5766"/>
    </row>
    <row r="5767" spans="2:3">
      <c r="B5767"/>
      <c r="C5767"/>
    </row>
    <row r="5768" spans="2:3">
      <c r="B5768"/>
      <c r="C5768"/>
    </row>
    <row r="5769" spans="2:3">
      <c r="B5769"/>
      <c r="C5769"/>
    </row>
    <row r="5770" spans="2:3">
      <c r="B5770"/>
      <c r="C5770"/>
    </row>
    <row r="5771" spans="2:3">
      <c r="B5771"/>
      <c r="C5771"/>
    </row>
    <row r="5772" spans="2:3">
      <c r="B5772"/>
      <c r="C5772"/>
    </row>
    <row r="5773" spans="2:3">
      <c r="B5773"/>
      <c r="C5773"/>
    </row>
    <row r="5774" spans="2:3">
      <c r="B5774"/>
      <c r="C5774"/>
    </row>
    <row r="5775" spans="2:3">
      <c r="B5775"/>
      <c r="C5775"/>
    </row>
    <row r="5776" spans="2:3">
      <c r="B5776"/>
      <c r="C5776"/>
    </row>
    <row r="5777" spans="2:3">
      <c r="B5777"/>
      <c r="C5777"/>
    </row>
    <row r="5778" spans="2:3">
      <c r="B5778"/>
      <c r="C5778"/>
    </row>
    <row r="5779" spans="2:3">
      <c r="B5779"/>
      <c r="C5779"/>
    </row>
    <row r="5780" spans="2:3">
      <c r="B5780"/>
      <c r="C5780"/>
    </row>
    <row r="5781" spans="2:3">
      <c r="B5781"/>
      <c r="C5781"/>
    </row>
    <row r="5782" spans="2:3">
      <c r="B5782"/>
      <c r="C5782"/>
    </row>
    <row r="5783" spans="2:3">
      <c r="B5783"/>
      <c r="C5783"/>
    </row>
    <row r="5784" spans="2:3">
      <c r="B5784"/>
      <c r="C5784"/>
    </row>
    <row r="5785" spans="2:3">
      <c r="B5785"/>
      <c r="C5785"/>
    </row>
    <row r="5786" spans="2:3">
      <c r="B5786"/>
      <c r="C5786"/>
    </row>
    <row r="5787" spans="2:3">
      <c r="B5787"/>
      <c r="C5787"/>
    </row>
    <row r="5788" spans="2:3">
      <c r="B5788"/>
      <c r="C5788"/>
    </row>
    <row r="5789" spans="2:3">
      <c r="B5789"/>
      <c r="C5789"/>
    </row>
    <row r="5790" spans="2:3">
      <c r="B5790"/>
      <c r="C5790"/>
    </row>
    <row r="5791" spans="2:3">
      <c r="B5791"/>
      <c r="C5791"/>
    </row>
    <row r="5792" spans="2:3">
      <c r="B5792"/>
      <c r="C5792"/>
    </row>
    <row r="5793" spans="2:3">
      <c r="B5793"/>
      <c r="C5793"/>
    </row>
    <row r="5794" spans="2:3">
      <c r="B5794"/>
      <c r="C5794"/>
    </row>
    <row r="5795" spans="2:3">
      <c r="B5795"/>
      <c r="C5795"/>
    </row>
    <row r="5796" spans="2:3">
      <c r="B5796"/>
      <c r="C5796"/>
    </row>
    <row r="5797" spans="2:3">
      <c r="B5797"/>
      <c r="C5797"/>
    </row>
    <row r="5798" spans="2:3">
      <c r="B5798"/>
      <c r="C5798"/>
    </row>
    <row r="5799" spans="2:3">
      <c r="B5799"/>
      <c r="C5799"/>
    </row>
    <row r="5800" spans="2:3">
      <c r="B5800"/>
      <c r="C5800"/>
    </row>
    <row r="5801" spans="2:3">
      <c r="B5801"/>
      <c r="C5801"/>
    </row>
    <row r="5802" spans="2:3">
      <c r="B5802"/>
      <c r="C5802"/>
    </row>
    <row r="5803" spans="2:3">
      <c r="B5803"/>
      <c r="C5803"/>
    </row>
    <row r="5804" spans="2:3">
      <c r="B5804"/>
      <c r="C5804"/>
    </row>
    <row r="5805" spans="2:3">
      <c r="B5805"/>
      <c r="C5805"/>
    </row>
    <row r="5806" spans="2:3">
      <c r="B5806"/>
      <c r="C5806"/>
    </row>
    <row r="5807" spans="2:3">
      <c r="B5807"/>
      <c r="C5807"/>
    </row>
    <row r="5808" spans="2:3">
      <c r="B5808"/>
      <c r="C5808"/>
    </row>
    <row r="5809" spans="2:3">
      <c r="B5809"/>
      <c r="C5809"/>
    </row>
    <row r="5810" spans="2:3">
      <c r="B5810"/>
      <c r="C5810"/>
    </row>
    <row r="5811" spans="2:3">
      <c r="B5811"/>
      <c r="C5811"/>
    </row>
    <row r="5812" spans="2:3">
      <c r="B5812"/>
      <c r="C5812"/>
    </row>
    <row r="5813" spans="2:3">
      <c r="B5813"/>
      <c r="C5813"/>
    </row>
    <row r="5814" spans="2:3">
      <c r="B5814"/>
      <c r="C5814"/>
    </row>
    <row r="5815" spans="2:3">
      <c r="B5815"/>
      <c r="C5815"/>
    </row>
    <row r="5816" spans="2:3">
      <c r="B5816"/>
      <c r="C5816"/>
    </row>
    <row r="5817" spans="2:3">
      <c r="B5817"/>
      <c r="C5817"/>
    </row>
    <row r="5818" spans="2:3">
      <c r="B5818"/>
      <c r="C5818"/>
    </row>
    <row r="5819" spans="2:3">
      <c r="B5819"/>
      <c r="C5819"/>
    </row>
    <row r="5820" spans="2:3">
      <c r="B5820"/>
      <c r="C5820"/>
    </row>
    <row r="5821" spans="2:3">
      <c r="B5821"/>
      <c r="C5821"/>
    </row>
    <row r="5822" spans="2:3">
      <c r="B5822"/>
      <c r="C5822"/>
    </row>
    <row r="5823" spans="2:3">
      <c r="B5823"/>
      <c r="C5823"/>
    </row>
    <row r="5824" spans="2:3">
      <c r="B5824"/>
      <c r="C5824"/>
    </row>
    <row r="5825" spans="2:3">
      <c r="B5825"/>
      <c r="C5825"/>
    </row>
    <row r="5826" spans="2:3">
      <c r="B5826"/>
      <c r="C5826"/>
    </row>
    <row r="5827" spans="2:3">
      <c r="B5827"/>
      <c r="C5827"/>
    </row>
    <row r="5828" spans="2:3">
      <c r="B5828"/>
      <c r="C5828"/>
    </row>
    <row r="5829" spans="2:3">
      <c r="B5829"/>
      <c r="C5829"/>
    </row>
    <row r="5830" spans="2:3">
      <c r="B5830"/>
      <c r="C5830"/>
    </row>
    <row r="5831" spans="2:3">
      <c r="B5831"/>
      <c r="C5831"/>
    </row>
    <row r="5832" spans="2:3">
      <c r="B5832"/>
      <c r="C5832"/>
    </row>
    <row r="5833" spans="2:3">
      <c r="B5833"/>
      <c r="C5833"/>
    </row>
    <row r="5834" spans="2:3">
      <c r="B5834"/>
      <c r="C5834"/>
    </row>
    <row r="5835" spans="2:3">
      <c r="B5835"/>
      <c r="C5835"/>
    </row>
    <row r="5836" spans="2:3">
      <c r="B5836"/>
      <c r="C5836"/>
    </row>
    <row r="5837" spans="2:3">
      <c r="B5837"/>
      <c r="C5837"/>
    </row>
    <row r="5838" spans="2:3">
      <c r="B5838"/>
      <c r="C5838"/>
    </row>
    <row r="5839" spans="2:3">
      <c r="B5839"/>
      <c r="C5839"/>
    </row>
    <row r="5840" spans="2:3">
      <c r="B5840"/>
      <c r="C5840"/>
    </row>
    <row r="5841" spans="2:3">
      <c r="B5841"/>
      <c r="C5841"/>
    </row>
    <row r="5842" spans="2:3">
      <c r="B5842"/>
      <c r="C5842"/>
    </row>
    <row r="5843" spans="2:3">
      <c r="B5843"/>
      <c r="C5843"/>
    </row>
    <row r="5844" spans="2:3">
      <c r="B5844"/>
      <c r="C5844"/>
    </row>
    <row r="5845" spans="2:3">
      <c r="B5845"/>
      <c r="C5845"/>
    </row>
    <row r="5846" spans="2:3">
      <c r="B5846"/>
      <c r="C5846"/>
    </row>
    <row r="5847" spans="2:3">
      <c r="B5847"/>
      <c r="C5847"/>
    </row>
    <row r="5848" spans="2:3">
      <c r="B5848"/>
      <c r="C5848"/>
    </row>
    <row r="5849" spans="2:3">
      <c r="B5849"/>
      <c r="C5849"/>
    </row>
    <row r="5850" spans="2:3">
      <c r="B5850"/>
      <c r="C5850"/>
    </row>
    <row r="5851" spans="2:3">
      <c r="B5851"/>
      <c r="C5851"/>
    </row>
    <row r="5852" spans="2:3">
      <c r="B5852"/>
      <c r="C5852"/>
    </row>
    <row r="5853" spans="2:3">
      <c r="B5853"/>
      <c r="C5853"/>
    </row>
    <row r="5854" spans="2:3">
      <c r="B5854"/>
      <c r="C5854"/>
    </row>
    <row r="5855" spans="2:3">
      <c r="B5855"/>
      <c r="C5855"/>
    </row>
    <row r="5856" spans="2:3">
      <c r="B5856"/>
      <c r="C5856"/>
    </row>
    <row r="5857" spans="2:3">
      <c r="B5857"/>
      <c r="C5857"/>
    </row>
    <row r="5858" spans="2:3">
      <c r="B5858"/>
      <c r="C5858"/>
    </row>
    <row r="5859" spans="2:3">
      <c r="B5859"/>
      <c r="C5859"/>
    </row>
    <row r="5860" spans="2:3">
      <c r="B5860"/>
      <c r="C5860"/>
    </row>
    <row r="5861" spans="2:3">
      <c r="B5861"/>
      <c r="C5861"/>
    </row>
    <row r="5862" spans="2:3">
      <c r="B5862"/>
      <c r="C5862"/>
    </row>
    <row r="5863" spans="2:3">
      <c r="B5863"/>
      <c r="C5863"/>
    </row>
    <row r="5864" spans="2:3">
      <c r="B5864"/>
      <c r="C5864"/>
    </row>
    <row r="5865" spans="2:3">
      <c r="B5865"/>
      <c r="C5865"/>
    </row>
    <row r="5866" spans="2:3">
      <c r="B5866"/>
      <c r="C5866"/>
    </row>
    <row r="5867" spans="2:3">
      <c r="B5867"/>
      <c r="C5867"/>
    </row>
    <row r="5868" spans="2:3">
      <c r="B5868"/>
      <c r="C5868"/>
    </row>
    <row r="5869" spans="2:3">
      <c r="B5869"/>
      <c r="C5869"/>
    </row>
    <row r="5870" spans="2:3">
      <c r="B5870"/>
      <c r="C5870"/>
    </row>
    <row r="5871" spans="2:3">
      <c r="B5871"/>
      <c r="C5871"/>
    </row>
    <row r="5872" spans="2:3">
      <c r="B5872"/>
      <c r="C5872"/>
    </row>
    <row r="5873" spans="2:3">
      <c r="B5873"/>
      <c r="C5873"/>
    </row>
    <row r="5874" spans="2:3">
      <c r="B5874"/>
      <c r="C5874"/>
    </row>
    <row r="5875" spans="2:3">
      <c r="B5875"/>
      <c r="C5875"/>
    </row>
    <row r="5876" spans="2:3">
      <c r="B5876"/>
      <c r="C5876"/>
    </row>
    <row r="5877" spans="2:3">
      <c r="B5877"/>
      <c r="C5877"/>
    </row>
    <row r="5878" spans="2:3">
      <c r="B5878"/>
      <c r="C5878"/>
    </row>
    <row r="5879" spans="2:3">
      <c r="B5879"/>
      <c r="C5879"/>
    </row>
    <row r="5880" spans="2:3">
      <c r="B5880"/>
      <c r="C5880"/>
    </row>
    <row r="5881" spans="2:3">
      <c r="B5881"/>
      <c r="C5881"/>
    </row>
    <row r="5882" spans="2:3">
      <c r="B5882"/>
      <c r="C5882"/>
    </row>
    <row r="5883" spans="2:3">
      <c r="B5883"/>
      <c r="C5883"/>
    </row>
    <row r="5884" spans="2:3">
      <c r="B5884"/>
      <c r="C5884"/>
    </row>
    <row r="5885" spans="2:3">
      <c r="B5885"/>
      <c r="C5885"/>
    </row>
    <row r="5886" spans="2:3">
      <c r="B5886"/>
      <c r="C5886"/>
    </row>
    <row r="5887" spans="2:3">
      <c r="B5887"/>
      <c r="C5887"/>
    </row>
    <row r="5888" spans="2:3">
      <c r="B5888"/>
      <c r="C5888"/>
    </row>
    <row r="5889" spans="2:3">
      <c r="B5889"/>
      <c r="C5889"/>
    </row>
    <row r="5890" spans="2:3">
      <c r="B5890"/>
      <c r="C5890"/>
    </row>
    <row r="5891" spans="2:3">
      <c r="B5891"/>
      <c r="C5891"/>
    </row>
    <row r="5892" spans="2:3">
      <c r="B5892"/>
      <c r="C5892"/>
    </row>
    <row r="5893" spans="2:3">
      <c r="B5893"/>
      <c r="C5893"/>
    </row>
    <row r="5894" spans="2:3">
      <c r="B5894"/>
      <c r="C5894"/>
    </row>
    <row r="5895" spans="2:3">
      <c r="B5895"/>
      <c r="C5895"/>
    </row>
    <row r="5896" spans="2:3">
      <c r="B5896"/>
      <c r="C5896"/>
    </row>
    <row r="5897" spans="2:3">
      <c r="B5897"/>
      <c r="C5897"/>
    </row>
    <row r="5898" spans="2:3">
      <c r="B5898"/>
      <c r="C5898"/>
    </row>
    <row r="5899" spans="2:3">
      <c r="B5899"/>
      <c r="C5899"/>
    </row>
    <row r="5900" spans="2:3">
      <c r="B5900"/>
      <c r="C5900"/>
    </row>
    <row r="5901" spans="2:3">
      <c r="B5901"/>
      <c r="C5901"/>
    </row>
    <row r="5902" spans="2:3">
      <c r="B5902"/>
      <c r="C5902"/>
    </row>
    <row r="5903" spans="2:3">
      <c r="B5903"/>
      <c r="C5903"/>
    </row>
    <row r="5904" spans="2:3">
      <c r="B5904"/>
      <c r="C5904"/>
    </row>
    <row r="5905" spans="2:3">
      <c r="B5905"/>
      <c r="C5905"/>
    </row>
    <row r="5906" spans="2:3">
      <c r="B5906"/>
      <c r="C5906"/>
    </row>
    <row r="5907" spans="2:3">
      <c r="B5907"/>
      <c r="C5907"/>
    </row>
    <row r="5908" spans="2:3">
      <c r="B5908"/>
      <c r="C5908"/>
    </row>
    <row r="5909" spans="2:3">
      <c r="B5909"/>
      <c r="C5909"/>
    </row>
    <row r="5910" spans="2:3">
      <c r="B5910"/>
      <c r="C5910"/>
    </row>
    <row r="5911" spans="2:3">
      <c r="B5911"/>
      <c r="C5911"/>
    </row>
    <row r="5912" spans="2:3">
      <c r="B5912"/>
      <c r="C5912"/>
    </row>
    <row r="5913" spans="2:3">
      <c r="B5913"/>
      <c r="C5913"/>
    </row>
    <row r="5914" spans="2:3">
      <c r="B5914"/>
      <c r="C5914"/>
    </row>
    <row r="5915" spans="2:3">
      <c r="B5915"/>
      <c r="C5915"/>
    </row>
    <row r="5916" spans="2:3">
      <c r="B5916"/>
      <c r="C5916"/>
    </row>
    <row r="5917" spans="2:3">
      <c r="B5917"/>
      <c r="C5917"/>
    </row>
    <row r="5918" spans="2:3">
      <c r="B5918"/>
      <c r="C5918"/>
    </row>
    <row r="5919" spans="2:3">
      <c r="B5919"/>
      <c r="C5919"/>
    </row>
    <row r="5920" spans="2:3">
      <c r="B5920"/>
      <c r="C5920"/>
    </row>
    <row r="5921" spans="2:3">
      <c r="B5921"/>
      <c r="C5921"/>
    </row>
    <row r="5922" spans="2:3">
      <c r="B5922"/>
      <c r="C5922"/>
    </row>
    <row r="5923" spans="2:3">
      <c r="B5923"/>
      <c r="C5923"/>
    </row>
    <row r="5924" spans="2:3">
      <c r="B5924"/>
      <c r="C5924"/>
    </row>
    <row r="5925" spans="2:3">
      <c r="B5925"/>
      <c r="C5925"/>
    </row>
    <row r="5926" spans="2:3">
      <c r="B5926"/>
      <c r="C5926"/>
    </row>
    <row r="5927" spans="2:3">
      <c r="B5927"/>
      <c r="C5927"/>
    </row>
    <row r="5928" spans="2:3">
      <c r="B5928"/>
      <c r="C5928"/>
    </row>
    <row r="5929" spans="2:3">
      <c r="B5929"/>
      <c r="C5929"/>
    </row>
    <row r="5930" spans="2:3">
      <c r="B5930"/>
      <c r="C5930"/>
    </row>
    <row r="5931" spans="2:3">
      <c r="B5931"/>
      <c r="C5931"/>
    </row>
    <row r="5932" spans="2:3">
      <c r="B5932"/>
      <c r="C5932"/>
    </row>
    <row r="5933" spans="2:3">
      <c r="B5933"/>
      <c r="C5933"/>
    </row>
    <row r="5934" spans="2:3">
      <c r="B5934"/>
      <c r="C5934"/>
    </row>
    <row r="5935" spans="2:3">
      <c r="B5935"/>
      <c r="C5935"/>
    </row>
    <row r="5936" spans="2:3">
      <c r="B5936"/>
      <c r="C5936"/>
    </row>
    <row r="5937" spans="2:3">
      <c r="B5937"/>
      <c r="C5937"/>
    </row>
    <row r="5938" spans="2:3">
      <c r="B5938"/>
      <c r="C5938"/>
    </row>
    <row r="5939" spans="2:3">
      <c r="B5939"/>
      <c r="C5939"/>
    </row>
    <row r="5940" spans="2:3">
      <c r="B5940"/>
      <c r="C5940"/>
    </row>
    <row r="5941" spans="2:3">
      <c r="B5941"/>
      <c r="C5941"/>
    </row>
    <row r="5942" spans="2:3">
      <c r="B5942"/>
      <c r="C5942"/>
    </row>
    <row r="5943" spans="2:3">
      <c r="B5943"/>
      <c r="C5943"/>
    </row>
    <row r="5944" spans="2:3">
      <c r="B5944"/>
      <c r="C5944"/>
    </row>
    <row r="5945" spans="2:3">
      <c r="B5945"/>
      <c r="C5945"/>
    </row>
    <row r="5946" spans="2:3">
      <c r="B5946"/>
      <c r="C5946"/>
    </row>
    <row r="5947" spans="2:3">
      <c r="B5947"/>
      <c r="C5947"/>
    </row>
    <row r="5948" spans="2:3">
      <c r="B5948"/>
      <c r="C5948"/>
    </row>
    <row r="5949" spans="2:3">
      <c r="B5949"/>
      <c r="C5949"/>
    </row>
    <row r="5950" spans="2:3">
      <c r="B5950"/>
      <c r="C5950"/>
    </row>
    <row r="5951" spans="2:3">
      <c r="B5951"/>
      <c r="C5951"/>
    </row>
    <row r="5952" spans="2:3">
      <c r="B5952"/>
      <c r="C5952"/>
    </row>
    <row r="5953" spans="2:3">
      <c r="B5953"/>
      <c r="C5953"/>
    </row>
    <row r="5954" spans="2:3">
      <c r="B5954"/>
      <c r="C5954"/>
    </row>
    <row r="5955" spans="2:3">
      <c r="B5955"/>
      <c r="C5955"/>
    </row>
    <row r="5956" spans="2:3">
      <c r="B5956"/>
      <c r="C5956"/>
    </row>
    <row r="5957" spans="2:3">
      <c r="B5957"/>
      <c r="C5957"/>
    </row>
    <row r="5958" spans="2:3">
      <c r="B5958"/>
      <c r="C5958"/>
    </row>
    <row r="5959" spans="2:3">
      <c r="B5959"/>
      <c r="C5959"/>
    </row>
    <row r="5960" spans="2:3">
      <c r="B5960"/>
      <c r="C5960"/>
    </row>
    <row r="5961" spans="2:3">
      <c r="B5961"/>
      <c r="C5961"/>
    </row>
    <row r="5962" spans="2:3">
      <c r="B5962"/>
      <c r="C5962"/>
    </row>
    <row r="5963" spans="2:3">
      <c r="B5963"/>
      <c r="C5963"/>
    </row>
    <row r="5964" spans="2:3">
      <c r="B5964"/>
      <c r="C5964"/>
    </row>
    <row r="5965" spans="2:3">
      <c r="B5965"/>
      <c r="C5965"/>
    </row>
    <row r="5966" spans="2:3">
      <c r="B5966"/>
      <c r="C5966"/>
    </row>
    <row r="5967" spans="2:3">
      <c r="B5967"/>
      <c r="C5967"/>
    </row>
    <row r="5968" spans="2:3">
      <c r="B5968"/>
      <c r="C5968"/>
    </row>
    <row r="5969" spans="2:3">
      <c r="B5969"/>
      <c r="C5969"/>
    </row>
    <row r="5970" spans="2:3">
      <c r="B5970"/>
      <c r="C5970"/>
    </row>
    <row r="5971" spans="2:3">
      <c r="B5971"/>
      <c r="C5971"/>
    </row>
    <row r="5972" spans="2:3">
      <c r="B5972"/>
      <c r="C5972"/>
    </row>
    <row r="5973" spans="2:3">
      <c r="B5973"/>
      <c r="C5973"/>
    </row>
    <row r="5974" spans="2:3">
      <c r="B5974"/>
      <c r="C5974"/>
    </row>
    <row r="5975" spans="2:3">
      <c r="B5975"/>
      <c r="C5975"/>
    </row>
    <row r="5976" spans="2:3">
      <c r="B5976"/>
      <c r="C5976"/>
    </row>
    <row r="5977" spans="2:3">
      <c r="B5977"/>
      <c r="C5977"/>
    </row>
    <row r="5978" spans="2:3">
      <c r="B5978"/>
      <c r="C5978"/>
    </row>
    <row r="5979" spans="2:3">
      <c r="B5979"/>
      <c r="C5979"/>
    </row>
    <row r="5980" spans="2:3">
      <c r="B5980"/>
      <c r="C5980"/>
    </row>
    <row r="5981" spans="2:3">
      <c r="B5981"/>
      <c r="C5981"/>
    </row>
    <row r="5982" spans="2:3">
      <c r="B5982"/>
      <c r="C5982"/>
    </row>
    <row r="5983" spans="2:3">
      <c r="B5983"/>
      <c r="C5983"/>
    </row>
    <row r="5984" spans="2:3">
      <c r="B5984"/>
      <c r="C5984"/>
    </row>
    <row r="5985" spans="2:3">
      <c r="B5985"/>
      <c r="C5985"/>
    </row>
    <row r="5986" spans="2:3">
      <c r="B5986"/>
      <c r="C5986"/>
    </row>
    <row r="5987" spans="2:3">
      <c r="B5987"/>
      <c r="C5987"/>
    </row>
    <row r="5988" spans="2:3">
      <c r="B5988"/>
      <c r="C5988"/>
    </row>
    <row r="5989" spans="2:3">
      <c r="B5989"/>
      <c r="C5989"/>
    </row>
    <row r="5990" spans="2:3">
      <c r="B5990"/>
      <c r="C5990"/>
    </row>
    <row r="5991" spans="2:3">
      <c r="B5991"/>
      <c r="C5991"/>
    </row>
    <row r="5992" spans="2:3">
      <c r="B5992"/>
      <c r="C5992"/>
    </row>
    <row r="5993" spans="2:3">
      <c r="B5993"/>
      <c r="C5993"/>
    </row>
    <row r="5994" spans="2:3">
      <c r="B5994"/>
      <c r="C5994"/>
    </row>
    <row r="5995" spans="2:3">
      <c r="B5995"/>
      <c r="C5995"/>
    </row>
    <row r="5996" spans="2:3">
      <c r="B5996"/>
      <c r="C5996"/>
    </row>
    <row r="5997" spans="2:3">
      <c r="B5997"/>
      <c r="C5997"/>
    </row>
    <row r="5998" spans="2:3">
      <c r="B5998"/>
      <c r="C5998"/>
    </row>
    <row r="5999" spans="2:3">
      <c r="B5999"/>
      <c r="C5999"/>
    </row>
    <row r="6000" spans="2:3">
      <c r="B6000"/>
      <c r="C6000"/>
    </row>
    <row r="6001" spans="2:3">
      <c r="B6001"/>
      <c r="C6001"/>
    </row>
    <row r="6002" spans="2:3">
      <c r="B6002"/>
      <c r="C6002"/>
    </row>
    <row r="6003" spans="2:3">
      <c r="B6003"/>
      <c r="C6003"/>
    </row>
    <row r="6004" spans="2:3">
      <c r="B6004"/>
      <c r="C6004"/>
    </row>
    <row r="6005" spans="2:3">
      <c r="B6005"/>
      <c r="C6005"/>
    </row>
    <row r="6006" spans="2:3">
      <c r="B6006"/>
      <c r="C6006"/>
    </row>
    <row r="6007" spans="2:3">
      <c r="B6007"/>
      <c r="C6007"/>
    </row>
    <row r="6008" spans="2:3">
      <c r="B6008"/>
      <c r="C6008"/>
    </row>
    <row r="6009" spans="2:3">
      <c r="B6009"/>
      <c r="C6009"/>
    </row>
    <row r="6010" spans="2:3">
      <c r="B6010"/>
      <c r="C6010"/>
    </row>
    <row r="6011" spans="2:3">
      <c r="B6011"/>
      <c r="C6011"/>
    </row>
    <row r="6012" spans="2:3">
      <c r="B6012"/>
      <c r="C6012"/>
    </row>
    <row r="6013" spans="2:3">
      <c r="B6013"/>
      <c r="C6013"/>
    </row>
    <row r="6014" spans="2:3">
      <c r="B6014"/>
      <c r="C6014"/>
    </row>
    <row r="6015" spans="2:3">
      <c r="B6015"/>
      <c r="C6015"/>
    </row>
    <row r="6016" spans="2:3">
      <c r="B6016"/>
      <c r="C6016"/>
    </row>
    <row r="6017" spans="2:3">
      <c r="B6017"/>
      <c r="C6017"/>
    </row>
    <row r="6018" spans="2:3">
      <c r="B6018"/>
      <c r="C6018"/>
    </row>
    <row r="6019" spans="2:3">
      <c r="B6019"/>
      <c r="C6019"/>
    </row>
    <row r="6020" spans="2:3">
      <c r="B6020"/>
      <c r="C6020"/>
    </row>
    <row r="6021" spans="2:3">
      <c r="B6021"/>
      <c r="C6021"/>
    </row>
    <row r="6022" spans="2:3">
      <c r="B6022"/>
      <c r="C6022"/>
    </row>
    <row r="6023" spans="2:3">
      <c r="B6023"/>
      <c r="C6023"/>
    </row>
    <row r="6024" spans="2:3">
      <c r="B6024"/>
      <c r="C6024"/>
    </row>
    <row r="6025" spans="2:3">
      <c r="B6025"/>
      <c r="C6025"/>
    </row>
    <row r="6026" spans="2:3">
      <c r="B6026"/>
      <c r="C6026"/>
    </row>
    <row r="6027" spans="2:3">
      <c r="B6027"/>
      <c r="C6027"/>
    </row>
    <row r="6028" spans="2:3">
      <c r="B6028"/>
      <c r="C6028"/>
    </row>
    <row r="6029" spans="2:3">
      <c r="B6029"/>
      <c r="C6029"/>
    </row>
    <row r="6030" spans="2:3">
      <c r="B6030"/>
      <c r="C6030"/>
    </row>
    <row r="6031" spans="2:3">
      <c r="B6031"/>
      <c r="C6031"/>
    </row>
    <row r="6032" spans="2:3">
      <c r="B6032"/>
      <c r="C6032"/>
    </row>
    <row r="6033" spans="2:3">
      <c r="B6033"/>
      <c r="C6033"/>
    </row>
    <row r="6034" spans="2:3">
      <c r="B6034"/>
      <c r="C6034"/>
    </row>
    <row r="6035" spans="2:3">
      <c r="B6035"/>
      <c r="C6035"/>
    </row>
    <row r="6036" spans="2:3">
      <c r="B6036"/>
      <c r="C6036"/>
    </row>
    <row r="6037" spans="2:3">
      <c r="B6037"/>
      <c r="C6037"/>
    </row>
    <row r="6038" spans="2:3">
      <c r="B6038"/>
      <c r="C6038"/>
    </row>
    <row r="6039" spans="2:3">
      <c r="B6039"/>
      <c r="C6039"/>
    </row>
    <row r="6040" spans="2:3">
      <c r="B6040"/>
      <c r="C6040"/>
    </row>
    <row r="6041" spans="2:3">
      <c r="B6041"/>
      <c r="C6041"/>
    </row>
    <row r="6042" spans="2:3">
      <c r="B6042"/>
      <c r="C6042"/>
    </row>
    <row r="6043" spans="2:3">
      <c r="B6043"/>
      <c r="C6043"/>
    </row>
    <row r="6044" spans="2:3">
      <c r="B6044"/>
      <c r="C6044"/>
    </row>
    <row r="6045" spans="2:3">
      <c r="B6045"/>
      <c r="C6045"/>
    </row>
    <row r="6046" spans="2:3">
      <c r="B6046"/>
      <c r="C6046"/>
    </row>
    <row r="6047" spans="2:3">
      <c r="B6047"/>
      <c r="C6047"/>
    </row>
    <row r="6048" spans="2:3">
      <c r="B6048"/>
      <c r="C6048"/>
    </row>
    <row r="6049" spans="2:3">
      <c r="B6049"/>
      <c r="C6049"/>
    </row>
    <row r="6050" spans="2:3">
      <c r="B6050"/>
      <c r="C6050"/>
    </row>
    <row r="6051" spans="2:3">
      <c r="B6051"/>
      <c r="C6051"/>
    </row>
    <row r="6052" spans="2:3">
      <c r="B6052"/>
      <c r="C6052"/>
    </row>
    <row r="6053" spans="2:3">
      <c r="B6053"/>
      <c r="C6053"/>
    </row>
    <row r="6054" spans="2:3">
      <c r="B6054"/>
      <c r="C6054"/>
    </row>
    <row r="6055" spans="2:3">
      <c r="B6055"/>
      <c r="C6055"/>
    </row>
    <row r="6056" spans="2:3">
      <c r="B6056"/>
      <c r="C6056"/>
    </row>
    <row r="6057" spans="2:3">
      <c r="B6057"/>
      <c r="C6057"/>
    </row>
    <row r="6058" spans="2:3">
      <c r="B6058"/>
      <c r="C6058"/>
    </row>
    <row r="6059" spans="2:3">
      <c r="B6059"/>
      <c r="C6059"/>
    </row>
    <row r="6060" spans="2:3">
      <c r="B6060"/>
      <c r="C6060"/>
    </row>
    <row r="6061" spans="2:3">
      <c r="B6061"/>
      <c r="C6061"/>
    </row>
    <row r="6062" spans="2:3">
      <c r="B6062"/>
      <c r="C6062"/>
    </row>
    <row r="6063" spans="2:3">
      <c r="B6063"/>
      <c r="C6063"/>
    </row>
    <row r="6064" spans="2:3">
      <c r="B6064"/>
      <c r="C6064"/>
    </row>
    <row r="6065" spans="2:3">
      <c r="B6065"/>
      <c r="C6065"/>
    </row>
    <row r="6066" spans="2:3">
      <c r="B6066"/>
      <c r="C6066"/>
    </row>
    <row r="6067" spans="2:3">
      <c r="B6067"/>
      <c r="C6067"/>
    </row>
    <row r="6068" spans="2:3">
      <c r="B6068"/>
      <c r="C6068"/>
    </row>
    <row r="6069" spans="2:3">
      <c r="B6069"/>
      <c r="C6069"/>
    </row>
    <row r="6070" spans="2:3">
      <c r="B6070"/>
      <c r="C6070"/>
    </row>
    <row r="6071" spans="2:3">
      <c r="B6071"/>
      <c r="C6071"/>
    </row>
    <row r="6072" spans="2:3">
      <c r="B6072"/>
      <c r="C6072"/>
    </row>
    <row r="6073" spans="2:3">
      <c r="B6073"/>
      <c r="C6073"/>
    </row>
    <row r="6074" spans="2:3">
      <c r="B6074"/>
      <c r="C6074"/>
    </row>
    <row r="6075" spans="2:3">
      <c r="B6075"/>
      <c r="C6075"/>
    </row>
    <row r="6076" spans="2:3">
      <c r="B6076"/>
      <c r="C6076"/>
    </row>
    <row r="6077" spans="2:3">
      <c r="B6077"/>
      <c r="C6077"/>
    </row>
    <row r="6078" spans="2:3">
      <c r="B6078"/>
      <c r="C6078"/>
    </row>
    <row r="6079" spans="2:3">
      <c r="B6079"/>
      <c r="C6079"/>
    </row>
    <row r="6080" spans="2:3">
      <c r="B6080"/>
      <c r="C6080"/>
    </row>
    <row r="6081" spans="2:3">
      <c r="B6081"/>
      <c r="C6081"/>
    </row>
    <row r="6082" spans="2:3">
      <c r="B6082"/>
      <c r="C6082"/>
    </row>
    <row r="6083" spans="2:3">
      <c r="B6083"/>
      <c r="C6083"/>
    </row>
    <row r="6084" spans="2:3">
      <c r="B6084"/>
      <c r="C6084"/>
    </row>
    <row r="6085" spans="2:3">
      <c r="B6085"/>
      <c r="C6085"/>
    </row>
    <row r="6086" spans="2:3">
      <c r="B6086"/>
      <c r="C6086"/>
    </row>
    <row r="6087" spans="2:3">
      <c r="B6087"/>
      <c r="C6087"/>
    </row>
    <row r="6088" spans="2:3">
      <c r="B6088"/>
      <c r="C6088"/>
    </row>
    <row r="6089" spans="2:3">
      <c r="B6089"/>
      <c r="C6089"/>
    </row>
    <row r="6090" spans="2:3">
      <c r="B6090"/>
      <c r="C6090"/>
    </row>
    <row r="6091" spans="2:3">
      <c r="B6091"/>
      <c r="C6091"/>
    </row>
    <row r="6092" spans="2:3">
      <c r="B6092"/>
      <c r="C6092"/>
    </row>
    <row r="6093" spans="2:3">
      <c r="B6093"/>
      <c r="C6093"/>
    </row>
    <row r="6094" spans="2:3">
      <c r="B6094"/>
      <c r="C6094"/>
    </row>
    <row r="6095" spans="2:3">
      <c r="B6095"/>
      <c r="C6095"/>
    </row>
    <row r="6096" spans="2:3">
      <c r="B6096"/>
      <c r="C6096"/>
    </row>
    <row r="6097" spans="2:3">
      <c r="B6097"/>
      <c r="C6097"/>
    </row>
    <row r="6098" spans="2:3">
      <c r="B6098"/>
      <c r="C6098"/>
    </row>
    <row r="6099" spans="2:3">
      <c r="B6099"/>
      <c r="C6099"/>
    </row>
    <row r="6100" spans="2:3">
      <c r="B6100"/>
      <c r="C6100"/>
    </row>
    <row r="6101" spans="2:3">
      <c r="B6101"/>
      <c r="C6101"/>
    </row>
    <row r="6102" spans="2:3">
      <c r="B6102"/>
      <c r="C6102"/>
    </row>
    <row r="6103" spans="2:3">
      <c r="B6103"/>
      <c r="C6103"/>
    </row>
    <row r="6104" spans="2:3">
      <c r="B6104"/>
      <c r="C6104"/>
    </row>
    <row r="6105" spans="2:3">
      <c r="B6105"/>
      <c r="C6105"/>
    </row>
    <row r="6106" spans="2:3">
      <c r="B6106"/>
      <c r="C6106"/>
    </row>
    <row r="6107" spans="2:3">
      <c r="B6107"/>
      <c r="C6107"/>
    </row>
    <row r="6108" spans="2:3">
      <c r="B6108"/>
      <c r="C6108"/>
    </row>
    <row r="6109" spans="2:3">
      <c r="B6109"/>
      <c r="C6109"/>
    </row>
    <row r="6110" spans="2:3">
      <c r="B6110"/>
      <c r="C6110"/>
    </row>
    <row r="6111" spans="2:3">
      <c r="B6111"/>
      <c r="C6111"/>
    </row>
    <row r="6112" spans="2:3">
      <c r="B6112"/>
      <c r="C6112"/>
    </row>
    <row r="6113" spans="2:3">
      <c r="B6113"/>
      <c r="C6113"/>
    </row>
    <row r="6114" spans="2:3">
      <c r="B6114"/>
      <c r="C6114"/>
    </row>
    <row r="6115" spans="2:3">
      <c r="B6115"/>
      <c r="C6115"/>
    </row>
    <row r="6116" spans="2:3">
      <c r="B6116"/>
      <c r="C6116"/>
    </row>
    <row r="6117" spans="2:3">
      <c r="B6117"/>
      <c r="C6117"/>
    </row>
    <row r="6118" spans="2:3">
      <c r="B6118"/>
      <c r="C6118"/>
    </row>
    <row r="6119" spans="2:3">
      <c r="B6119"/>
      <c r="C6119"/>
    </row>
    <row r="6120" spans="2:3">
      <c r="B6120"/>
      <c r="C6120"/>
    </row>
    <row r="6121" spans="2:3">
      <c r="B6121"/>
      <c r="C6121"/>
    </row>
    <row r="6122" spans="2:3">
      <c r="B6122"/>
      <c r="C6122"/>
    </row>
    <row r="6123" spans="2:3">
      <c r="B6123"/>
      <c r="C6123"/>
    </row>
    <row r="6124" spans="2:3">
      <c r="B6124"/>
      <c r="C6124"/>
    </row>
    <row r="6125" spans="2:3">
      <c r="B6125"/>
      <c r="C6125"/>
    </row>
    <row r="6126" spans="2:3">
      <c r="B6126"/>
      <c r="C6126"/>
    </row>
    <row r="6127" spans="2:3">
      <c r="B6127"/>
      <c r="C6127"/>
    </row>
    <row r="6128" spans="2:3">
      <c r="B6128"/>
      <c r="C6128"/>
    </row>
    <row r="6129" spans="2:3">
      <c r="B6129"/>
      <c r="C6129"/>
    </row>
    <row r="6130" spans="2:3">
      <c r="B6130"/>
      <c r="C6130"/>
    </row>
    <row r="6131" spans="2:3">
      <c r="B6131"/>
      <c r="C6131"/>
    </row>
    <row r="6132" spans="2:3">
      <c r="B6132"/>
      <c r="C6132"/>
    </row>
    <row r="6133" spans="2:3">
      <c r="B6133"/>
      <c r="C6133"/>
    </row>
    <row r="6134" spans="2:3">
      <c r="B6134"/>
      <c r="C6134"/>
    </row>
    <row r="6135" spans="2:3">
      <c r="B6135"/>
      <c r="C6135"/>
    </row>
    <row r="6136" spans="2:3">
      <c r="B6136"/>
      <c r="C6136"/>
    </row>
    <row r="6137" spans="2:3">
      <c r="B6137"/>
      <c r="C6137"/>
    </row>
    <row r="6138" spans="2:3">
      <c r="B6138"/>
      <c r="C6138"/>
    </row>
    <row r="6139" spans="2:3">
      <c r="B6139"/>
      <c r="C6139"/>
    </row>
    <row r="6140" spans="2:3">
      <c r="B6140"/>
      <c r="C6140"/>
    </row>
    <row r="6141" spans="2:3">
      <c r="B6141"/>
      <c r="C6141"/>
    </row>
    <row r="6142" spans="2:3">
      <c r="B6142"/>
      <c r="C6142"/>
    </row>
    <row r="6143" spans="2:3">
      <c r="B6143"/>
      <c r="C6143"/>
    </row>
    <row r="6144" spans="2:3">
      <c r="B6144"/>
      <c r="C6144"/>
    </row>
    <row r="6145" spans="2:3">
      <c r="B6145"/>
      <c r="C6145"/>
    </row>
    <row r="6146" spans="2:3">
      <c r="B6146"/>
      <c r="C6146"/>
    </row>
    <row r="6147" spans="2:3">
      <c r="B6147"/>
      <c r="C6147"/>
    </row>
    <row r="6148" spans="2:3">
      <c r="B6148"/>
      <c r="C6148"/>
    </row>
    <row r="6149" spans="2:3">
      <c r="B6149"/>
      <c r="C6149"/>
    </row>
    <row r="6150" spans="2:3">
      <c r="B6150"/>
      <c r="C6150"/>
    </row>
    <row r="6151" spans="2:3">
      <c r="B6151"/>
      <c r="C6151"/>
    </row>
    <row r="6152" spans="2:3">
      <c r="B6152"/>
      <c r="C6152"/>
    </row>
    <row r="6153" spans="2:3">
      <c r="B6153"/>
      <c r="C6153"/>
    </row>
    <row r="6154" spans="2:3">
      <c r="B6154"/>
      <c r="C6154"/>
    </row>
    <row r="6155" spans="2:3">
      <c r="B6155"/>
      <c r="C6155"/>
    </row>
    <row r="6156" spans="2:3">
      <c r="B6156"/>
      <c r="C6156"/>
    </row>
    <row r="6157" spans="2:3">
      <c r="B6157"/>
      <c r="C6157"/>
    </row>
    <row r="6158" spans="2:3">
      <c r="B6158"/>
      <c r="C6158"/>
    </row>
    <row r="6159" spans="2:3">
      <c r="B6159"/>
      <c r="C6159"/>
    </row>
    <row r="6160" spans="2:3">
      <c r="B6160"/>
      <c r="C6160"/>
    </row>
    <row r="6161" spans="2:3">
      <c r="B6161"/>
      <c r="C6161"/>
    </row>
    <row r="6162" spans="2:3">
      <c r="B6162"/>
      <c r="C6162"/>
    </row>
    <row r="6163" spans="2:3">
      <c r="B6163"/>
      <c r="C6163"/>
    </row>
    <row r="6164" spans="2:3">
      <c r="B6164"/>
      <c r="C6164"/>
    </row>
    <row r="6165" spans="2:3">
      <c r="B6165"/>
      <c r="C6165"/>
    </row>
    <row r="6166" spans="2:3">
      <c r="B6166"/>
      <c r="C6166"/>
    </row>
    <row r="6167" spans="2:3">
      <c r="B6167"/>
      <c r="C6167"/>
    </row>
    <row r="6168" spans="2:3">
      <c r="B6168"/>
      <c r="C6168"/>
    </row>
    <row r="6169" spans="2:3">
      <c r="B6169"/>
      <c r="C6169"/>
    </row>
    <row r="6170" spans="2:3">
      <c r="B6170"/>
      <c r="C6170"/>
    </row>
    <row r="6171" spans="2:3">
      <c r="B6171"/>
      <c r="C6171"/>
    </row>
    <row r="6172" spans="2:3">
      <c r="B6172"/>
      <c r="C6172"/>
    </row>
    <row r="6173" spans="2:3">
      <c r="B6173"/>
      <c r="C6173"/>
    </row>
    <row r="6174" spans="2:3">
      <c r="B6174"/>
      <c r="C6174"/>
    </row>
    <row r="6175" spans="2:3">
      <c r="B6175"/>
      <c r="C6175"/>
    </row>
    <row r="6176" spans="2:3">
      <c r="B6176"/>
      <c r="C6176"/>
    </row>
    <row r="6177" spans="2:3">
      <c r="B6177"/>
      <c r="C6177"/>
    </row>
    <row r="6178" spans="2:3">
      <c r="B6178"/>
      <c r="C6178"/>
    </row>
    <row r="6179" spans="2:3">
      <c r="B6179"/>
      <c r="C6179"/>
    </row>
    <row r="6180" spans="2:3">
      <c r="B6180"/>
      <c r="C6180"/>
    </row>
    <row r="6181" spans="2:3">
      <c r="B6181"/>
      <c r="C6181"/>
    </row>
    <row r="6182" spans="2:3">
      <c r="B6182"/>
      <c r="C6182"/>
    </row>
    <row r="6183" spans="2:3">
      <c r="B6183"/>
      <c r="C6183"/>
    </row>
    <row r="6184" spans="2:3">
      <c r="B6184"/>
      <c r="C6184"/>
    </row>
    <row r="6185" spans="2:3">
      <c r="B6185"/>
      <c r="C6185"/>
    </row>
    <row r="6186" spans="2:3">
      <c r="B6186"/>
      <c r="C6186"/>
    </row>
    <row r="6187" spans="2:3">
      <c r="B6187"/>
      <c r="C6187"/>
    </row>
    <row r="6188" spans="2:3">
      <c r="B6188"/>
      <c r="C6188"/>
    </row>
    <row r="6189" spans="2:3">
      <c r="B6189"/>
      <c r="C6189"/>
    </row>
    <row r="6190" spans="2:3">
      <c r="B6190"/>
      <c r="C6190"/>
    </row>
    <row r="6191" spans="2:3">
      <c r="B6191"/>
      <c r="C6191"/>
    </row>
    <row r="6192" spans="2:3">
      <c r="B6192"/>
      <c r="C6192"/>
    </row>
    <row r="6193" spans="2:3">
      <c r="B6193"/>
      <c r="C6193"/>
    </row>
    <row r="6194" spans="2:3">
      <c r="B6194"/>
      <c r="C6194"/>
    </row>
    <row r="6195" spans="2:3">
      <c r="B6195"/>
      <c r="C6195"/>
    </row>
    <row r="6196" spans="2:3">
      <c r="B6196"/>
      <c r="C6196"/>
    </row>
    <row r="6197" spans="2:3">
      <c r="B6197"/>
      <c r="C6197"/>
    </row>
    <row r="6198" spans="2:3">
      <c r="B6198"/>
      <c r="C6198"/>
    </row>
    <row r="6199" spans="2:3">
      <c r="B6199"/>
      <c r="C6199"/>
    </row>
    <row r="6200" spans="2:3">
      <c r="B6200"/>
      <c r="C6200"/>
    </row>
    <row r="6201" spans="2:3">
      <c r="B6201"/>
      <c r="C6201"/>
    </row>
    <row r="6202" spans="2:3">
      <c r="B6202"/>
      <c r="C6202"/>
    </row>
    <row r="6203" spans="2:3">
      <c r="B6203"/>
      <c r="C6203"/>
    </row>
    <row r="6204" spans="2:3">
      <c r="B6204"/>
      <c r="C6204"/>
    </row>
    <row r="6205" spans="2:3">
      <c r="B6205"/>
      <c r="C6205"/>
    </row>
    <row r="6206" spans="2:3">
      <c r="B6206"/>
      <c r="C6206"/>
    </row>
    <row r="6207" spans="2:3">
      <c r="B6207"/>
      <c r="C6207"/>
    </row>
    <row r="6208" spans="2:3">
      <c r="B6208"/>
      <c r="C6208"/>
    </row>
    <row r="6209" spans="2:3">
      <c r="B6209"/>
      <c r="C6209"/>
    </row>
    <row r="6210" spans="2:3">
      <c r="B6210"/>
      <c r="C6210"/>
    </row>
    <row r="6211" spans="2:3">
      <c r="B6211"/>
      <c r="C6211"/>
    </row>
    <row r="6212" spans="2:3">
      <c r="B6212"/>
      <c r="C6212"/>
    </row>
    <row r="6213" spans="2:3">
      <c r="B6213"/>
      <c r="C6213"/>
    </row>
    <row r="6214" spans="2:3">
      <c r="B6214"/>
      <c r="C6214"/>
    </row>
    <row r="6215" spans="2:3">
      <c r="B6215"/>
      <c r="C6215"/>
    </row>
    <row r="6216" spans="2:3">
      <c r="B6216"/>
      <c r="C6216"/>
    </row>
    <row r="6217" spans="2:3">
      <c r="B6217"/>
      <c r="C6217"/>
    </row>
    <row r="6218" spans="2:3">
      <c r="B6218"/>
      <c r="C6218"/>
    </row>
    <row r="6219" spans="2:3">
      <c r="B6219"/>
      <c r="C6219"/>
    </row>
    <row r="6220" spans="2:3">
      <c r="B6220"/>
      <c r="C6220"/>
    </row>
    <row r="6221" spans="2:3">
      <c r="B6221"/>
      <c r="C6221"/>
    </row>
    <row r="6222" spans="2:3">
      <c r="B6222"/>
      <c r="C6222"/>
    </row>
    <row r="6223" spans="2:3">
      <c r="B6223"/>
      <c r="C6223"/>
    </row>
    <row r="6224" spans="2:3">
      <c r="B6224"/>
      <c r="C6224"/>
    </row>
    <row r="6225" spans="2:3">
      <c r="B6225"/>
      <c r="C6225"/>
    </row>
    <row r="6226" spans="2:3">
      <c r="B6226"/>
      <c r="C6226"/>
    </row>
    <row r="6227" spans="2:3">
      <c r="B6227"/>
      <c r="C6227"/>
    </row>
    <row r="6228" spans="2:3">
      <c r="B6228"/>
      <c r="C6228"/>
    </row>
    <row r="6229" spans="2:3">
      <c r="B6229"/>
      <c r="C6229"/>
    </row>
    <row r="6230" spans="2:3">
      <c r="B6230"/>
      <c r="C6230"/>
    </row>
    <row r="6231" spans="2:3">
      <c r="B6231"/>
      <c r="C6231"/>
    </row>
    <row r="6232" spans="2:3">
      <c r="B6232"/>
      <c r="C6232"/>
    </row>
    <row r="6233" spans="2:3">
      <c r="B6233"/>
      <c r="C6233"/>
    </row>
    <row r="6234" spans="2:3">
      <c r="B6234"/>
      <c r="C6234"/>
    </row>
    <row r="6235" spans="2:3">
      <c r="B6235"/>
      <c r="C6235"/>
    </row>
    <row r="6236" spans="2:3">
      <c r="B6236"/>
      <c r="C6236"/>
    </row>
    <row r="6237" spans="2:3">
      <c r="B6237"/>
      <c r="C6237"/>
    </row>
    <row r="6238" spans="2:3">
      <c r="B6238"/>
      <c r="C6238"/>
    </row>
    <row r="6239" spans="2:3">
      <c r="B6239"/>
      <c r="C6239"/>
    </row>
    <row r="6240" spans="2:3">
      <c r="B6240"/>
      <c r="C6240"/>
    </row>
    <row r="6241" spans="2:3">
      <c r="B6241"/>
      <c r="C6241"/>
    </row>
    <row r="6242" spans="2:3">
      <c r="B6242"/>
      <c r="C6242"/>
    </row>
    <row r="6243" spans="2:3">
      <c r="B6243"/>
      <c r="C6243"/>
    </row>
    <row r="6244" spans="2:3">
      <c r="B6244"/>
      <c r="C6244"/>
    </row>
    <row r="6245" spans="2:3">
      <c r="B6245"/>
      <c r="C6245"/>
    </row>
    <row r="6246" spans="2:3">
      <c r="B6246"/>
      <c r="C6246"/>
    </row>
    <row r="6247" spans="2:3">
      <c r="B6247"/>
      <c r="C6247"/>
    </row>
    <row r="6248" spans="2:3">
      <c r="B6248"/>
      <c r="C6248"/>
    </row>
    <row r="6249" spans="2:3">
      <c r="B6249"/>
      <c r="C6249"/>
    </row>
    <row r="6250" spans="2:3">
      <c r="B6250"/>
      <c r="C6250"/>
    </row>
    <row r="6251" spans="2:3">
      <c r="B6251"/>
      <c r="C6251"/>
    </row>
    <row r="6252" spans="2:3">
      <c r="B6252"/>
      <c r="C6252"/>
    </row>
    <row r="6253" spans="2:3">
      <c r="B6253"/>
      <c r="C6253"/>
    </row>
    <row r="6254" spans="2:3">
      <c r="B6254"/>
      <c r="C6254"/>
    </row>
    <row r="6255" spans="2:3">
      <c r="B6255"/>
      <c r="C6255"/>
    </row>
    <row r="6256" spans="2:3">
      <c r="B6256"/>
      <c r="C6256"/>
    </row>
    <row r="6257" spans="2:3">
      <c r="B6257"/>
      <c r="C6257"/>
    </row>
    <row r="6258" spans="2:3">
      <c r="B6258"/>
      <c r="C6258"/>
    </row>
    <row r="6259" spans="2:3">
      <c r="B6259"/>
      <c r="C6259"/>
    </row>
    <row r="6260" spans="2:3">
      <c r="B6260"/>
      <c r="C6260"/>
    </row>
    <row r="6261" spans="2:3">
      <c r="B6261"/>
      <c r="C6261"/>
    </row>
    <row r="6262" spans="2:3">
      <c r="B6262"/>
      <c r="C6262"/>
    </row>
    <row r="6263" spans="2:3">
      <c r="B6263"/>
      <c r="C6263"/>
    </row>
    <row r="6264" spans="2:3">
      <c r="B6264"/>
      <c r="C6264"/>
    </row>
    <row r="6265" spans="2:3">
      <c r="B6265"/>
      <c r="C6265"/>
    </row>
    <row r="6266" spans="2:3">
      <c r="B6266"/>
      <c r="C6266"/>
    </row>
    <row r="6267" spans="2:3">
      <c r="B6267"/>
      <c r="C6267"/>
    </row>
    <row r="6268" spans="2:3">
      <c r="B6268"/>
      <c r="C6268"/>
    </row>
    <row r="6269" spans="2:3">
      <c r="B6269"/>
      <c r="C6269"/>
    </row>
    <row r="6270" spans="2:3">
      <c r="B6270"/>
      <c r="C6270"/>
    </row>
    <row r="6271" spans="2:3">
      <c r="B6271"/>
      <c r="C6271"/>
    </row>
    <row r="6272" spans="2:3">
      <c r="B6272"/>
      <c r="C6272"/>
    </row>
    <row r="6273" spans="2:3">
      <c r="B6273"/>
      <c r="C6273"/>
    </row>
    <row r="6274" spans="2:3">
      <c r="B6274"/>
      <c r="C6274"/>
    </row>
    <row r="6275" spans="2:3">
      <c r="B6275"/>
      <c r="C6275"/>
    </row>
    <row r="6276" spans="2:3">
      <c r="B6276"/>
      <c r="C6276"/>
    </row>
    <row r="6277" spans="2:3">
      <c r="B6277"/>
      <c r="C6277"/>
    </row>
    <row r="6278" spans="2:3">
      <c r="B6278"/>
      <c r="C6278"/>
    </row>
    <row r="6279" spans="2:3">
      <c r="B6279"/>
      <c r="C6279"/>
    </row>
    <row r="6280" spans="2:3">
      <c r="B6280"/>
      <c r="C6280"/>
    </row>
    <row r="6281" spans="2:3">
      <c r="B6281"/>
      <c r="C6281"/>
    </row>
    <row r="6282" spans="2:3">
      <c r="B6282"/>
      <c r="C6282"/>
    </row>
    <row r="6283" spans="2:3">
      <c r="B6283"/>
      <c r="C6283"/>
    </row>
    <row r="6284" spans="2:3">
      <c r="B6284"/>
      <c r="C6284"/>
    </row>
    <row r="6285" spans="2:3">
      <c r="B6285"/>
      <c r="C6285"/>
    </row>
    <row r="6286" spans="2:3">
      <c r="B6286"/>
      <c r="C6286"/>
    </row>
    <row r="6287" spans="2:3">
      <c r="B6287"/>
      <c r="C6287"/>
    </row>
    <row r="6288" spans="2:3">
      <c r="B6288"/>
      <c r="C6288"/>
    </row>
    <row r="6289" spans="2:3">
      <c r="B6289"/>
      <c r="C6289"/>
    </row>
    <row r="6290" spans="2:3">
      <c r="B6290"/>
      <c r="C6290"/>
    </row>
    <row r="6291" spans="2:3">
      <c r="B6291"/>
      <c r="C6291"/>
    </row>
    <row r="6292" spans="2:3">
      <c r="B6292"/>
      <c r="C6292"/>
    </row>
    <row r="6293" spans="2:3">
      <c r="B6293"/>
      <c r="C6293"/>
    </row>
    <row r="6294" spans="2:3">
      <c r="B6294"/>
      <c r="C6294"/>
    </row>
    <row r="6295" spans="2:3">
      <c r="B6295"/>
      <c r="C6295"/>
    </row>
    <row r="6296" spans="2:3">
      <c r="B6296"/>
      <c r="C6296"/>
    </row>
    <row r="6297" spans="2:3">
      <c r="B6297"/>
      <c r="C6297"/>
    </row>
    <row r="6298" spans="2:3">
      <c r="B6298"/>
      <c r="C6298"/>
    </row>
    <row r="6299" spans="2:3">
      <c r="B6299"/>
      <c r="C6299"/>
    </row>
    <row r="6300" spans="2:3">
      <c r="B6300"/>
      <c r="C6300"/>
    </row>
    <row r="6301" spans="2:3">
      <c r="B6301"/>
      <c r="C6301"/>
    </row>
    <row r="6302" spans="2:3">
      <c r="B6302"/>
      <c r="C6302"/>
    </row>
    <row r="6303" spans="2:3">
      <c r="B6303"/>
      <c r="C6303"/>
    </row>
    <row r="6304" spans="2:3">
      <c r="B6304"/>
      <c r="C6304"/>
    </row>
    <row r="6305" spans="2:3">
      <c r="B6305"/>
      <c r="C6305"/>
    </row>
    <row r="6306" spans="2:3">
      <c r="B6306"/>
      <c r="C6306"/>
    </row>
    <row r="6307" spans="2:3">
      <c r="B6307"/>
      <c r="C6307"/>
    </row>
    <row r="6308" spans="2:3">
      <c r="B6308"/>
      <c r="C6308"/>
    </row>
    <row r="6309" spans="2:3">
      <c r="B6309"/>
      <c r="C6309"/>
    </row>
    <row r="6310" spans="2:3">
      <c r="B6310"/>
      <c r="C6310"/>
    </row>
    <row r="6311" spans="2:3">
      <c r="B6311"/>
      <c r="C6311"/>
    </row>
    <row r="6312" spans="2:3">
      <c r="B6312"/>
      <c r="C6312"/>
    </row>
    <row r="6313" spans="2:3">
      <c r="B6313"/>
      <c r="C6313"/>
    </row>
    <row r="6314" spans="2:3">
      <c r="B6314"/>
      <c r="C6314"/>
    </row>
    <row r="6315" spans="2:3">
      <c r="B6315"/>
      <c r="C6315"/>
    </row>
    <row r="6316" spans="2:3">
      <c r="B6316"/>
      <c r="C6316"/>
    </row>
    <row r="6317" spans="2:3">
      <c r="B6317"/>
      <c r="C6317"/>
    </row>
    <row r="6318" spans="2:3">
      <c r="B6318"/>
      <c r="C6318"/>
    </row>
    <row r="6319" spans="2:3">
      <c r="B6319"/>
      <c r="C6319"/>
    </row>
    <row r="6320" spans="2:3">
      <c r="B6320"/>
      <c r="C6320"/>
    </row>
    <row r="6321" spans="2:3">
      <c r="B6321"/>
      <c r="C6321"/>
    </row>
    <row r="6322" spans="2:3">
      <c r="B6322"/>
      <c r="C6322"/>
    </row>
    <row r="6323" spans="2:3">
      <c r="B6323"/>
      <c r="C6323"/>
    </row>
    <row r="6324" spans="2:3">
      <c r="B6324"/>
      <c r="C6324"/>
    </row>
    <row r="6325" spans="2:3">
      <c r="B6325"/>
      <c r="C6325"/>
    </row>
    <row r="6326" spans="2:3">
      <c r="B6326"/>
      <c r="C6326"/>
    </row>
    <row r="6327" spans="2:3">
      <c r="B6327"/>
      <c r="C6327"/>
    </row>
    <row r="6328" spans="2:3">
      <c r="B6328"/>
      <c r="C6328"/>
    </row>
    <row r="6329" spans="2:3">
      <c r="B6329"/>
      <c r="C6329"/>
    </row>
    <row r="6330" spans="2:3">
      <c r="B6330"/>
      <c r="C6330"/>
    </row>
    <row r="6331" spans="2:3">
      <c r="B6331"/>
      <c r="C6331"/>
    </row>
    <row r="6332" spans="2:3">
      <c r="B6332"/>
      <c r="C6332"/>
    </row>
    <row r="6333" spans="2:3">
      <c r="B6333"/>
      <c r="C6333"/>
    </row>
    <row r="6334" spans="2:3">
      <c r="B6334"/>
      <c r="C6334"/>
    </row>
    <row r="6335" spans="2:3">
      <c r="B6335"/>
      <c r="C6335"/>
    </row>
    <row r="6336" spans="2:3">
      <c r="B6336"/>
      <c r="C6336"/>
    </row>
    <row r="6337" spans="2:3">
      <c r="B6337"/>
      <c r="C6337"/>
    </row>
    <row r="6338" spans="2:3">
      <c r="B6338"/>
      <c r="C6338"/>
    </row>
    <row r="6339" spans="2:3">
      <c r="B6339"/>
      <c r="C6339"/>
    </row>
    <row r="6340" spans="2:3">
      <c r="B6340"/>
      <c r="C6340"/>
    </row>
    <row r="6341" spans="2:3">
      <c r="B6341"/>
      <c r="C6341"/>
    </row>
    <row r="6342" spans="2:3">
      <c r="B6342"/>
      <c r="C6342"/>
    </row>
    <row r="6343" spans="2:3">
      <c r="B6343"/>
      <c r="C6343"/>
    </row>
    <row r="6344" spans="2:3">
      <c r="B6344"/>
      <c r="C6344"/>
    </row>
    <row r="6345" spans="2:3">
      <c r="B6345"/>
      <c r="C6345"/>
    </row>
    <row r="6346" spans="2:3">
      <c r="B6346"/>
      <c r="C6346"/>
    </row>
    <row r="6347" spans="2:3">
      <c r="B6347"/>
      <c r="C6347"/>
    </row>
    <row r="6348" spans="2:3">
      <c r="B6348"/>
      <c r="C6348"/>
    </row>
    <row r="6349" spans="2:3">
      <c r="B6349"/>
      <c r="C6349"/>
    </row>
    <row r="6350" spans="2:3">
      <c r="B6350"/>
      <c r="C6350"/>
    </row>
    <row r="6351" spans="2:3">
      <c r="B6351"/>
      <c r="C6351"/>
    </row>
    <row r="6352" spans="2:3">
      <c r="B6352"/>
      <c r="C6352"/>
    </row>
    <row r="6353" spans="2:3">
      <c r="B6353"/>
      <c r="C6353"/>
    </row>
    <row r="6354" spans="2:3">
      <c r="B6354"/>
      <c r="C6354"/>
    </row>
    <row r="6355" spans="2:3">
      <c r="B6355"/>
      <c r="C6355"/>
    </row>
    <row r="6356" spans="2:3">
      <c r="B6356"/>
      <c r="C6356"/>
    </row>
    <row r="6357" spans="2:3">
      <c r="B6357"/>
      <c r="C6357"/>
    </row>
    <row r="6358" spans="2:3">
      <c r="B6358"/>
      <c r="C6358"/>
    </row>
    <row r="6359" spans="2:3">
      <c r="B6359"/>
      <c r="C6359"/>
    </row>
    <row r="6360" spans="2:3">
      <c r="B6360"/>
      <c r="C6360"/>
    </row>
    <row r="6361" spans="2:3">
      <c r="B6361"/>
      <c r="C6361"/>
    </row>
    <row r="6362" spans="2:3">
      <c r="B6362"/>
      <c r="C6362"/>
    </row>
    <row r="6363" spans="2:3">
      <c r="B6363"/>
      <c r="C6363"/>
    </row>
    <row r="6364" spans="2:3">
      <c r="B6364"/>
      <c r="C6364"/>
    </row>
    <row r="6365" spans="2:3">
      <c r="B6365"/>
      <c r="C6365"/>
    </row>
    <row r="6366" spans="2:3">
      <c r="B6366"/>
      <c r="C6366"/>
    </row>
    <row r="6367" spans="2:3">
      <c r="B6367"/>
      <c r="C6367"/>
    </row>
    <row r="6368" spans="2:3">
      <c r="B6368"/>
      <c r="C6368"/>
    </row>
    <row r="6369" spans="2:3">
      <c r="B6369"/>
      <c r="C6369"/>
    </row>
    <row r="6370" spans="2:3">
      <c r="B6370"/>
      <c r="C6370"/>
    </row>
    <row r="6371" spans="2:3">
      <c r="B6371"/>
      <c r="C6371"/>
    </row>
    <row r="6372" spans="2:3">
      <c r="B6372"/>
      <c r="C6372"/>
    </row>
    <row r="6373" spans="2:3">
      <c r="B6373"/>
      <c r="C6373"/>
    </row>
    <row r="6374" spans="2:3">
      <c r="B6374"/>
      <c r="C6374"/>
    </row>
    <row r="6375" spans="2:3">
      <c r="B6375"/>
      <c r="C6375"/>
    </row>
    <row r="6376" spans="2:3">
      <c r="B6376"/>
      <c r="C6376"/>
    </row>
    <row r="6377" spans="2:3">
      <c r="B6377"/>
      <c r="C6377"/>
    </row>
    <row r="6378" spans="2:3">
      <c r="B6378"/>
      <c r="C6378"/>
    </row>
    <row r="6379" spans="2:3">
      <c r="B6379"/>
      <c r="C6379"/>
    </row>
    <row r="6380" spans="2:3">
      <c r="B6380"/>
      <c r="C6380"/>
    </row>
    <row r="6381" spans="2:3">
      <c r="B6381"/>
      <c r="C6381"/>
    </row>
    <row r="6382" spans="2:3">
      <c r="B6382"/>
      <c r="C6382"/>
    </row>
    <row r="6383" spans="2:3">
      <c r="B6383"/>
      <c r="C6383"/>
    </row>
    <row r="6384" spans="2:3">
      <c r="B6384"/>
      <c r="C6384"/>
    </row>
    <row r="6385" spans="2:3">
      <c r="B6385"/>
      <c r="C6385"/>
    </row>
    <row r="6386" spans="2:3">
      <c r="B6386"/>
      <c r="C6386"/>
    </row>
    <row r="6387" spans="2:3">
      <c r="B6387"/>
      <c r="C6387"/>
    </row>
    <row r="6388" spans="2:3">
      <c r="B6388"/>
      <c r="C6388"/>
    </row>
    <row r="6389" spans="2:3">
      <c r="B6389"/>
      <c r="C6389"/>
    </row>
    <row r="6390" spans="2:3">
      <c r="B6390"/>
      <c r="C6390"/>
    </row>
    <row r="6391" spans="2:3">
      <c r="B6391"/>
      <c r="C6391"/>
    </row>
    <row r="6392" spans="2:3">
      <c r="B6392"/>
      <c r="C6392"/>
    </row>
    <row r="6393" spans="2:3">
      <c r="B6393"/>
      <c r="C6393"/>
    </row>
    <row r="6394" spans="2:3">
      <c r="B6394"/>
      <c r="C6394"/>
    </row>
    <row r="6395" spans="2:3">
      <c r="B6395"/>
      <c r="C6395"/>
    </row>
    <row r="6396" spans="2:3">
      <c r="B6396"/>
      <c r="C6396"/>
    </row>
    <row r="6397" spans="2:3">
      <c r="B6397"/>
      <c r="C6397"/>
    </row>
    <row r="6398" spans="2:3">
      <c r="B6398"/>
      <c r="C6398"/>
    </row>
    <row r="6399" spans="2:3">
      <c r="B6399"/>
      <c r="C6399"/>
    </row>
    <row r="6400" spans="2:3">
      <c r="B6400"/>
      <c r="C6400"/>
    </row>
    <row r="6401" spans="2:3">
      <c r="B6401"/>
      <c r="C6401"/>
    </row>
    <row r="6402" spans="2:3">
      <c r="B6402"/>
      <c r="C6402"/>
    </row>
    <row r="6403" spans="2:3">
      <c r="B6403"/>
      <c r="C6403"/>
    </row>
    <row r="6404" spans="2:3">
      <c r="B6404"/>
      <c r="C6404"/>
    </row>
    <row r="6405" spans="2:3">
      <c r="B6405"/>
      <c r="C6405"/>
    </row>
    <row r="6406" spans="2:3">
      <c r="B6406"/>
      <c r="C6406"/>
    </row>
    <row r="6407" spans="2:3">
      <c r="B6407"/>
      <c r="C6407"/>
    </row>
    <row r="6408" spans="2:3">
      <c r="B6408"/>
      <c r="C6408"/>
    </row>
    <row r="6409" spans="2:3">
      <c r="B6409"/>
      <c r="C6409"/>
    </row>
    <row r="6410" spans="2:3">
      <c r="B6410"/>
      <c r="C6410"/>
    </row>
    <row r="6411" spans="2:3">
      <c r="B6411"/>
      <c r="C6411"/>
    </row>
    <row r="6412" spans="2:3">
      <c r="B6412"/>
      <c r="C6412"/>
    </row>
    <row r="6413" spans="2:3">
      <c r="B6413"/>
      <c r="C6413"/>
    </row>
    <row r="6414" spans="2:3">
      <c r="B6414"/>
      <c r="C6414"/>
    </row>
    <row r="6415" spans="2:3">
      <c r="B6415"/>
      <c r="C6415"/>
    </row>
    <row r="6416" spans="2:3">
      <c r="B6416"/>
      <c r="C6416"/>
    </row>
    <row r="6417" spans="2:3">
      <c r="B6417"/>
      <c r="C6417"/>
    </row>
    <row r="6418" spans="2:3">
      <c r="B6418"/>
      <c r="C6418"/>
    </row>
    <row r="6419" spans="2:3">
      <c r="B6419"/>
      <c r="C6419"/>
    </row>
    <row r="6420" spans="2:3">
      <c r="B6420"/>
      <c r="C6420"/>
    </row>
    <row r="6421" spans="2:3">
      <c r="B6421"/>
      <c r="C6421"/>
    </row>
    <row r="6422" spans="2:3">
      <c r="B6422"/>
      <c r="C6422"/>
    </row>
    <row r="6423" spans="2:3">
      <c r="B6423"/>
      <c r="C6423"/>
    </row>
    <row r="6424" spans="2:3">
      <c r="B6424"/>
      <c r="C6424"/>
    </row>
    <row r="6425" spans="2:3">
      <c r="B6425"/>
      <c r="C6425"/>
    </row>
    <row r="6426" spans="2:3">
      <c r="B6426"/>
      <c r="C6426"/>
    </row>
    <row r="6427" spans="2:3">
      <c r="B6427"/>
      <c r="C6427"/>
    </row>
    <row r="6428" spans="2:3">
      <c r="B6428"/>
      <c r="C6428"/>
    </row>
    <row r="6429" spans="2:3">
      <c r="B6429"/>
      <c r="C6429"/>
    </row>
    <row r="6430" spans="2:3">
      <c r="B6430"/>
      <c r="C6430"/>
    </row>
    <row r="6431" spans="2:3">
      <c r="B6431"/>
      <c r="C6431"/>
    </row>
    <row r="6432" spans="2:3">
      <c r="B6432"/>
      <c r="C6432"/>
    </row>
    <row r="6433" spans="2:3">
      <c r="B6433"/>
      <c r="C6433"/>
    </row>
    <row r="6434" spans="2:3">
      <c r="B6434"/>
      <c r="C6434"/>
    </row>
    <row r="6435" spans="2:3">
      <c r="B6435"/>
      <c r="C6435"/>
    </row>
    <row r="6436" spans="2:3">
      <c r="B6436"/>
      <c r="C6436"/>
    </row>
    <row r="6437" spans="2:3">
      <c r="B6437"/>
      <c r="C6437"/>
    </row>
    <row r="6438" spans="2:3">
      <c r="B6438"/>
      <c r="C6438"/>
    </row>
    <row r="6439" spans="2:3">
      <c r="B6439"/>
      <c r="C6439"/>
    </row>
    <row r="6440" spans="2:3">
      <c r="B6440"/>
      <c r="C6440"/>
    </row>
    <row r="6441" spans="2:3">
      <c r="B6441"/>
      <c r="C6441"/>
    </row>
    <row r="6442" spans="2:3">
      <c r="B6442"/>
      <c r="C6442"/>
    </row>
    <row r="6443" spans="2:3">
      <c r="B6443"/>
      <c r="C6443"/>
    </row>
    <row r="6444" spans="2:3">
      <c r="B6444"/>
      <c r="C6444"/>
    </row>
    <row r="6445" spans="2:3">
      <c r="B6445"/>
      <c r="C6445"/>
    </row>
    <row r="6446" spans="2:3">
      <c r="B6446"/>
      <c r="C6446"/>
    </row>
    <row r="6447" spans="2:3">
      <c r="B6447"/>
      <c r="C6447"/>
    </row>
    <row r="6448" spans="2:3">
      <c r="B6448"/>
      <c r="C6448"/>
    </row>
    <row r="6449" spans="2:3">
      <c r="B6449"/>
      <c r="C6449"/>
    </row>
    <row r="6450" spans="2:3">
      <c r="B6450"/>
      <c r="C6450"/>
    </row>
    <row r="6451" spans="2:3">
      <c r="B6451"/>
      <c r="C6451"/>
    </row>
    <row r="6452" spans="2:3">
      <c r="B6452"/>
      <c r="C6452"/>
    </row>
    <row r="6453" spans="2:3">
      <c r="B6453"/>
      <c r="C6453"/>
    </row>
    <row r="6454" spans="2:3">
      <c r="B6454"/>
      <c r="C6454"/>
    </row>
    <row r="6455" spans="2:3">
      <c r="B6455"/>
      <c r="C6455"/>
    </row>
    <row r="6456" spans="2:3">
      <c r="B6456"/>
      <c r="C6456"/>
    </row>
    <row r="6457" spans="2:3">
      <c r="B6457"/>
      <c r="C6457"/>
    </row>
    <row r="6458" spans="2:3">
      <c r="B6458"/>
      <c r="C6458"/>
    </row>
    <row r="6459" spans="2:3">
      <c r="B6459"/>
      <c r="C6459"/>
    </row>
    <row r="6460" spans="2:3">
      <c r="B6460"/>
      <c r="C6460"/>
    </row>
    <row r="6461" spans="2:3">
      <c r="B6461"/>
      <c r="C6461"/>
    </row>
    <row r="6462" spans="2:3">
      <c r="B6462"/>
      <c r="C6462"/>
    </row>
    <row r="6463" spans="2:3">
      <c r="B6463"/>
      <c r="C6463"/>
    </row>
    <row r="6464" spans="2:3">
      <c r="B6464"/>
      <c r="C6464"/>
    </row>
    <row r="6465" spans="2:3">
      <c r="B6465"/>
      <c r="C6465"/>
    </row>
    <row r="6466" spans="2:3">
      <c r="B6466"/>
      <c r="C6466"/>
    </row>
    <row r="6467" spans="2:3">
      <c r="B6467"/>
      <c r="C6467"/>
    </row>
    <row r="6468" spans="2:3">
      <c r="B6468"/>
      <c r="C6468"/>
    </row>
    <row r="6469" spans="2:3">
      <c r="B6469"/>
      <c r="C6469"/>
    </row>
    <row r="6470" spans="2:3">
      <c r="B6470"/>
      <c r="C6470"/>
    </row>
    <row r="6471" spans="2:3">
      <c r="B6471"/>
      <c r="C6471"/>
    </row>
    <row r="6472" spans="2:3">
      <c r="B6472"/>
      <c r="C6472"/>
    </row>
    <row r="6473" spans="2:3">
      <c r="B6473"/>
      <c r="C6473"/>
    </row>
    <row r="6474" spans="2:3">
      <c r="B6474"/>
      <c r="C6474"/>
    </row>
    <row r="6475" spans="2:3">
      <c r="B6475"/>
      <c r="C6475"/>
    </row>
    <row r="6476" spans="2:3">
      <c r="B6476"/>
      <c r="C6476"/>
    </row>
    <row r="6477" spans="2:3">
      <c r="B6477"/>
      <c r="C6477"/>
    </row>
    <row r="6478" spans="2:3">
      <c r="B6478"/>
      <c r="C6478"/>
    </row>
    <row r="6479" spans="2:3">
      <c r="B6479"/>
      <c r="C6479"/>
    </row>
    <row r="6480" spans="2:3">
      <c r="B6480"/>
      <c r="C6480"/>
    </row>
    <row r="6481" spans="2:3">
      <c r="B6481"/>
      <c r="C6481"/>
    </row>
    <row r="6482" spans="2:3">
      <c r="B6482"/>
      <c r="C6482"/>
    </row>
    <row r="6483" spans="2:3">
      <c r="B6483"/>
      <c r="C6483"/>
    </row>
    <row r="6484" spans="2:3">
      <c r="B6484"/>
      <c r="C6484"/>
    </row>
    <row r="6485" spans="2:3">
      <c r="B6485"/>
      <c r="C6485"/>
    </row>
    <row r="6486" spans="2:3">
      <c r="B6486"/>
      <c r="C6486"/>
    </row>
    <row r="6487" spans="2:3">
      <c r="B6487"/>
      <c r="C6487"/>
    </row>
    <row r="6488" spans="2:3">
      <c r="B6488"/>
      <c r="C6488"/>
    </row>
    <row r="6489" spans="2:3">
      <c r="B6489"/>
      <c r="C6489"/>
    </row>
    <row r="6490" spans="2:3">
      <c r="B6490"/>
      <c r="C6490"/>
    </row>
    <row r="6491" spans="2:3">
      <c r="B6491"/>
      <c r="C6491"/>
    </row>
    <row r="6492" spans="2:3">
      <c r="B6492"/>
      <c r="C6492"/>
    </row>
    <row r="6493" spans="2:3">
      <c r="B6493"/>
      <c r="C6493"/>
    </row>
    <row r="6494" spans="2:3">
      <c r="B6494"/>
      <c r="C6494"/>
    </row>
    <row r="6495" spans="2:3">
      <c r="B6495"/>
      <c r="C6495"/>
    </row>
    <row r="6496" spans="2:3">
      <c r="B6496"/>
      <c r="C6496"/>
    </row>
    <row r="6497" spans="2:3">
      <c r="B6497"/>
      <c r="C6497"/>
    </row>
    <row r="6498" spans="2:3">
      <c r="B6498"/>
      <c r="C6498"/>
    </row>
    <row r="6499" spans="2:3">
      <c r="B6499"/>
      <c r="C6499"/>
    </row>
    <row r="6500" spans="2:3">
      <c r="B6500"/>
      <c r="C6500"/>
    </row>
    <row r="6501" spans="2:3">
      <c r="B6501"/>
      <c r="C6501"/>
    </row>
    <row r="6502" spans="2:3">
      <c r="B6502"/>
      <c r="C6502"/>
    </row>
    <row r="6503" spans="2:3">
      <c r="B6503"/>
      <c r="C6503"/>
    </row>
    <row r="6504" spans="2:3">
      <c r="B6504"/>
      <c r="C6504"/>
    </row>
    <row r="6505" spans="2:3">
      <c r="B6505"/>
      <c r="C6505"/>
    </row>
    <row r="6506" spans="2:3">
      <c r="B6506"/>
      <c r="C6506"/>
    </row>
    <row r="6507" spans="2:3">
      <c r="B6507"/>
      <c r="C6507"/>
    </row>
    <row r="6508" spans="2:3">
      <c r="B6508"/>
      <c r="C6508"/>
    </row>
    <row r="6509" spans="2:3">
      <c r="B6509"/>
      <c r="C6509"/>
    </row>
    <row r="6510" spans="2:3">
      <c r="B6510"/>
      <c r="C6510"/>
    </row>
    <row r="6511" spans="2:3">
      <c r="B6511"/>
      <c r="C6511"/>
    </row>
    <row r="6512" spans="2:3">
      <c r="B6512"/>
      <c r="C6512"/>
    </row>
    <row r="6513" spans="2:3">
      <c r="B6513"/>
      <c r="C6513"/>
    </row>
    <row r="6514" spans="2:3">
      <c r="B6514"/>
      <c r="C6514"/>
    </row>
    <row r="6515" spans="2:3">
      <c r="B6515"/>
      <c r="C6515"/>
    </row>
    <row r="6516" spans="2:3">
      <c r="B6516"/>
      <c r="C6516"/>
    </row>
    <row r="6517" spans="2:3">
      <c r="B6517"/>
      <c r="C6517"/>
    </row>
    <row r="6518" spans="2:3">
      <c r="B6518"/>
      <c r="C6518"/>
    </row>
    <row r="6519" spans="2:3">
      <c r="B6519"/>
      <c r="C6519"/>
    </row>
    <row r="6520" spans="2:3">
      <c r="B6520"/>
      <c r="C6520"/>
    </row>
    <row r="6521" spans="2:3">
      <c r="B6521"/>
      <c r="C6521"/>
    </row>
    <row r="6522" spans="2:3">
      <c r="B6522"/>
      <c r="C6522"/>
    </row>
    <row r="6523" spans="2:3">
      <c r="B6523"/>
      <c r="C6523"/>
    </row>
    <row r="6524" spans="2:3">
      <c r="B6524"/>
      <c r="C6524"/>
    </row>
    <row r="6525" spans="2:3">
      <c r="B6525"/>
      <c r="C6525"/>
    </row>
    <row r="6526" spans="2:3">
      <c r="B6526"/>
      <c r="C6526"/>
    </row>
    <row r="6527" spans="2:3">
      <c r="B6527"/>
      <c r="C6527"/>
    </row>
    <row r="6528" spans="2:3">
      <c r="B6528"/>
      <c r="C6528"/>
    </row>
    <row r="6529" spans="2:3">
      <c r="B6529"/>
      <c r="C6529"/>
    </row>
    <row r="6530" spans="2:3">
      <c r="B6530"/>
      <c r="C6530"/>
    </row>
    <row r="6531" spans="2:3">
      <c r="B6531"/>
      <c r="C6531"/>
    </row>
    <row r="6532" spans="2:3">
      <c r="B6532"/>
      <c r="C6532"/>
    </row>
    <row r="6533" spans="2:3">
      <c r="B6533"/>
      <c r="C6533"/>
    </row>
    <row r="6534" spans="2:3">
      <c r="B6534"/>
      <c r="C6534"/>
    </row>
    <row r="6535" spans="2:3">
      <c r="B6535"/>
      <c r="C6535"/>
    </row>
    <row r="6536" spans="2:3">
      <c r="B6536"/>
      <c r="C6536"/>
    </row>
    <row r="6537" spans="2:3">
      <c r="B6537"/>
      <c r="C6537"/>
    </row>
    <row r="6538" spans="2:3">
      <c r="B6538"/>
      <c r="C6538"/>
    </row>
    <row r="6539" spans="2:3">
      <c r="B6539"/>
      <c r="C6539"/>
    </row>
    <row r="6540" spans="2:3">
      <c r="B6540"/>
      <c r="C6540"/>
    </row>
    <row r="6541" spans="2:3">
      <c r="B6541"/>
      <c r="C6541"/>
    </row>
    <row r="6542" spans="2:3">
      <c r="B6542"/>
      <c r="C6542"/>
    </row>
    <row r="6543" spans="2:3">
      <c r="B6543"/>
      <c r="C6543"/>
    </row>
    <row r="6544" spans="2:3">
      <c r="B6544"/>
      <c r="C6544"/>
    </row>
    <row r="6545" spans="2:3">
      <c r="B6545"/>
      <c r="C6545"/>
    </row>
    <row r="6546" spans="2:3">
      <c r="B6546"/>
      <c r="C6546"/>
    </row>
    <row r="6547" spans="2:3">
      <c r="B6547"/>
      <c r="C6547"/>
    </row>
    <row r="6548" spans="2:3">
      <c r="B6548"/>
      <c r="C6548"/>
    </row>
    <row r="6549" spans="2:3">
      <c r="B6549"/>
      <c r="C6549"/>
    </row>
    <row r="6550" spans="2:3">
      <c r="B6550"/>
      <c r="C6550"/>
    </row>
    <row r="6551" spans="2:3">
      <c r="B6551"/>
      <c r="C6551"/>
    </row>
    <row r="6552" spans="2:3">
      <c r="B6552"/>
      <c r="C6552"/>
    </row>
    <row r="6553" spans="2:3">
      <c r="B6553"/>
      <c r="C6553"/>
    </row>
    <row r="6554" spans="2:3">
      <c r="B6554"/>
      <c r="C6554"/>
    </row>
    <row r="6555" spans="2:3">
      <c r="B6555"/>
      <c r="C6555"/>
    </row>
    <row r="6556" spans="2:3">
      <c r="B6556"/>
      <c r="C6556"/>
    </row>
    <row r="6557" spans="2:3">
      <c r="B6557"/>
      <c r="C6557"/>
    </row>
    <row r="6558" spans="2:3">
      <c r="B6558"/>
      <c r="C6558"/>
    </row>
    <row r="6559" spans="2:3">
      <c r="B6559"/>
      <c r="C6559"/>
    </row>
    <row r="6560" spans="2:3">
      <c r="B6560"/>
      <c r="C6560"/>
    </row>
    <row r="6561" spans="2:3">
      <c r="B6561"/>
      <c r="C6561"/>
    </row>
    <row r="6562" spans="2:3">
      <c r="B6562"/>
      <c r="C6562"/>
    </row>
    <row r="6563" spans="2:3">
      <c r="B6563"/>
      <c r="C6563"/>
    </row>
    <row r="6564" spans="2:3">
      <c r="B6564"/>
      <c r="C6564"/>
    </row>
    <row r="6565" spans="2:3">
      <c r="B6565"/>
      <c r="C6565"/>
    </row>
    <row r="6566" spans="2:3">
      <c r="B6566"/>
      <c r="C6566"/>
    </row>
    <row r="6567" spans="2:3">
      <c r="B6567"/>
      <c r="C6567"/>
    </row>
    <row r="6568" spans="2:3">
      <c r="B6568"/>
      <c r="C6568"/>
    </row>
    <row r="6569" spans="2:3">
      <c r="B6569"/>
      <c r="C6569"/>
    </row>
    <row r="6570" spans="2:3">
      <c r="B6570"/>
      <c r="C6570"/>
    </row>
    <row r="6571" spans="2:3">
      <c r="B6571"/>
      <c r="C6571"/>
    </row>
    <row r="6572" spans="2:3">
      <c r="B6572"/>
      <c r="C6572"/>
    </row>
    <row r="6573" spans="2:3">
      <c r="B6573"/>
      <c r="C6573"/>
    </row>
    <row r="6574" spans="2:3">
      <c r="B6574"/>
      <c r="C6574"/>
    </row>
    <row r="6575" spans="2:3">
      <c r="B6575"/>
      <c r="C6575"/>
    </row>
    <row r="6576" spans="2:3">
      <c r="B6576"/>
      <c r="C6576"/>
    </row>
    <row r="6577" spans="2:3">
      <c r="B6577"/>
      <c r="C6577"/>
    </row>
    <row r="6578" spans="2:3">
      <c r="B6578"/>
      <c r="C6578"/>
    </row>
    <row r="6579" spans="2:3">
      <c r="B6579"/>
      <c r="C6579"/>
    </row>
    <row r="6580" spans="2:3">
      <c r="B6580"/>
      <c r="C6580"/>
    </row>
    <row r="6581" spans="2:3">
      <c r="B6581"/>
      <c r="C6581"/>
    </row>
    <row r="6582" spans="2:3">
      <c r="B6582"/>
      <c r="C6582"/>
    </row>
    <row r="6583" spans="2:3">
      <c r="B6583"/>
      <c r="C6583"/>
    </row>
    <row r="6584" spans="2:3">
      <c r="B6584"/>
      <c r="C6584"/>
    </row>
    <row r="6585" spans="2:3">
      <c r="B6585"/>
      <c r="C6585"/>
    </row>
    <row r="6586" spans="2:3">
      <c r="B6586"/>
      <c r="C6586"/>
    </row>
    <row r="6587" spans="2:3">
      <c r="B6587"/>
      <c r="C6587"/>
    </row>
    <row r="6588" spans="2:3">
      <c r="B6588"/>
      <c r="C6588"/>
    </row>
    <row r="6589" spans="2:3">
      <c r="B6589"/>
      <c r="C6589"/>
    </row>
    <row r="6590" spans="2:3">
      <c r="B6590"/>
      <c r="C6590"/>
    </row>
    <row r="6591" spans="2:3">
      <c r="B6591"/>
      <c r="C6591"/>
    </row>
    <row r="6592" spans="2:3">
      <c r="B6592"/>
      <c r="C6592"/>
    </row>
    <row r="6593" spans="2:3">
      <c r="B6593"/>
      <c r="C6593"/>
    </row>
    <row r="6594" spans="2:3">
      <c r="B6594"/>
      <c r="C6594"/>
    </row>
    <row r="6595" spans="2:3">
      <c r="B6595"/>
      <c r="C6595"/>
    </row>
    <row r="6596" spans="2:3">
      <c r="B6596"/>
      <c r="C6596"/>
    </row>
    <row r="6597" spans="2:3">
      <c r="B6597"/>
      <c r="C6597"/>
    </row>
    <row r="6598" spans="2:3">
      <c r="B6598"/>
      <c r="C6598"/>
    </row>
    <row r="6599" spans="2:3">
      <c r="B6599"/>
      <c r="C6599"/>
    </row>
    <row r="6600" spans="2:3">
      <c r="B6600"/>
      <c r="C6600"/>
    </row>
    <row r="6601" spans="2:3">
      <c r="B6601"/>
      <c r="C6601"/>
    </row>
    <row r="6602" spans="2:3">
      <c r="B6602"/>
      <c r="C6602"/>
    </row>
    <row r="6603" spans="2:3">
      <c r="B6603"/>
      <c r="C6603"/>
    </row>
    <row r="6604" spans="2:3">
      <c r="B6604"/>
      <c r="C6604"/>
    </row>
    <row r="6605" spans="2:3">
      <c r="B6605"/>
      <c r="C6605"/>
    </row>
    <row r="6606" spans="2:3">
      <c r="B6606"/>
      <c r="C6606"/>
    </row>
    <row r="6607" spans="2:3">
      <c r="B6607"/>
      <c r="C6607"/>
    </row>
    <row r="6608" spans="2:3">
      <c r="B6608"/>
      <c r="C6608"/>
    </row>
    <row r="6609" spans="2:3">
      <c r="B6609"/>
      <c r="C6609"/>
    </row>
    <row r="6610" spans="2:3">
      <c r="B6610"/>
      <c r="C6610"/>
    </row>
    <row r="6611" spans="2:3">
      <c r="B6611"/>
      <c r="C6611"/>
    </row>
    <row r="6612" spans="2:3">
      <c r="B6612"/>
      <c r="C6612"/>
    </row>
    <row r="6613" spans="2:3">
      <c r="B6613"/>
      <c r="C6613"/>
    </row>
    <row r="6614" spans="2:3">
      <c r="B6614"/>
      <c r="C6614"/>
    </row>
    <row r="6615" spans="2:3">
      <c r="B6615"/>
      <c r="C6615"/>
    </row>
    <row r="6616" spans="2:3">
      <c r="B6616"/>
      <c r="C6616"/>
    </row>
    <row r="6617" spans="2:3">
      <c r="B6617"/>
      <c r="C6617"/>
    </row>
    <row r="6618" spans="2:3">
      <c r="B6618"/>
      <c r="C6618"/>
    </row>
    <row r="6619" spans="2:3">
      <c r="B6619"/>
      <c r="C6619"/>
    </row>
    <row r="6620" spans="2:3">
      <c r="B6620"/>
      <c r="C6620"/>
    </row>
    <row r="6621" spans="2:3">
      <c r="B6621"/>
      <c r="C6621"/>
    </row>
    <row r="6622" spans="2:3">
      <c r="B6622"/>
      <c r="C6622"/>
    </row>
    <row r="6623" spans="2:3">
      <c r="B6623"/>
      <c r="C6623"/>
    </row>
    <row r="6624" spans="2:3">
      <c r="B6624"/>
      <c r="C6624"/>
    </row>
    <row r="6625" spans="2:3">
      <c r="B6625"/>
      <c r="C6625"/>
    </row>
    <row r="6626" spans="2:3">
      <c r="B6626"/>
      <c r="C6626"/>
    </row>
    <row r="6627" spans="2:3">
      <c r="B6627"/>
      <c r="C6627"/>
    </row>
    <row r="6628" spans="2:3">
      <c r="B6628"/>
      <c r="C6628"/>
    </row>
    <row r="6629" spans="2:3">
      <c r="B6629"/>
      <c r="C6629"/>
    </row>
    <row r="6630" spans="2:3">
      <c r="B6630"/>
      <c r="C6630"/>
    </row>
    <row r="6631" spans="2:3">
      <c r="B6631"/>
      <c r="C6631"/>
    </row>
    <row r="6632" spans="2:3">
      <c r="B6632"/>
      <c r="C6632"/>
    </row>
    <row r="6633" spans="2:3">
      <c r="B6633"/>
      <c r="C6633"/>
    </row>
    <row r="6634" spans="2:3">
      <c r="B6634"/>
      <c r="C6634"/>
    </row>
    <row r="6635" spans="2:3">
      <c r="B6635"/>
      <c r="C6635"/>
    </row>
    <row r="6636" spans="2:3">
      <c r="B6636"/>
      <c r="C6636"/>
    </row>
    <row r="6637" spans="2:3">
      <c r="B6637"/>
      <c r="C6637"/>
    </row>
    <row r="6638" spans="2:3">
      <c r="B6638"/>
      <c r="C6638"/>
    </row>
    <row r="6639" spans="2:3">
      <c r="B6639"/>
      <c r="C6639"/>
    </row>
    <row r="6640" spans="2:3">
      <c r="B6640"/>
      <c r="C6640"/>
    </row>
    <row r="6641" spans="2:3">
      <c r="B6641"/>
      <c r="C6641"/>
    </row>
    <row r="6642" spans="2:3">
      <c r="B6642"/>
      <c r="C6642"/>
    </row>
    <row r="6643" spans="2:3">
      <c r="B6643"/>
      <c r="C6643"/>
    </row>
    <row r="6644" spans="2:3">
      <c r="B6644"/>
      <c r="C6644"/>
    </row>
    <row r="6645" spans="2:3">
      <c r="B6645"/>
      <c r="C6645"/>
    </row>
    <row r="6646" spans="2:3">
      <c r="B6646"/>
      <c r="C6646"/>
    </row>
    <row r="6647" spans="2:3">
      <c r="B6647"/>
      <c r="C6647"/>
    </row>
    <row r="6648" spans="2:3">
      <c r="B6648"/>
      <c r="C6648"/>
    </row>
    <row r="6649" spans="2:3">
      <c r="B6649"/>
      <c r="C6649"/>
    </row>
    <row r="6650" spans="2:3">
      <c r="B6650"/>
      <c r="C6650"/>
    </row>
    <row r="6651" spans="2:3">
      <c r="B6651"/>
      <c r="C6651"/>
    </row>
    <row r="6652" spans="2:3">
      <c r="B6652"/>
      <c r="C6652"/>
    </row>
    <row r="6653" spans="2:3">
      <c r="B6653"/>
      <c r="C6653"/>
    </row>
    <row r="6654" spans="2:3">
      <c r="B6654"/>
      <c r="C6654"/>
    </row>
    <row r="6655" spans="2:3">
      <c r="B6655"/>
      <c r="C6655"/>
    </row>
    <row r="6656" spans="2:3">
      <c r="B6656"/>
      <c r="C6656"/>
    </row>
    <row r="6657" spans="2:3">
      <c r="B6657"/>
      <c r="C6657"/>
    </row>
    <row r="6658" spans="2:3">
      <c r="B6658"/>
      <c r="C6658"/>
    </row>
    <row r="6659" spans="2:3">
      <c r="B6659"/>
      <c r="C6659"/>
    </row>
    <row r="6660" spans="2:3">
      <c r="B6660"/>
      <c r="C6660"/>
    </row>
    <row r="6661" spans="2:3">
      <c r="B6661"/>
      <c r="C6661"/>
    </row>
    <row r="6662" spans="2:3">
      <c r="B6662"/>
      <c r="C6662"/>
    </row>
    <row r="6663" spans="2:3">
      <c r="B6663"/>
      <c r="C6663"/>
    </row>
    <row r="6664" spans="2:3">
      <c r="B6664"/>
      <c r="C6664"/>
    </row>
    <row r="6665" spans="2:3">
      <c r="B6665"/>
      <c r="C6665"/>
    </row>
    <row r="6666" spans="2:3">
      <c r="B6666"/>
      <c r="C6666"/>
    </row>
    <row r="6667" spans="2:3">
      <c r="B6667"/>
      <c r="C6667"/>
    </row>
    <row r="6668" spans="2:3">
      <c r="B6668"/>
      <c r="C6668"/>
    </row>
    <row r="6669" spans="2:3">
      <c r="B6669"/>
      <c r="C6669"/>
    </row>
    <row r="6670" spans="2:3">
      <c r="B6670"/>
      <c r="C6670"/>
    </row>
    <row r="6671" spans="2:3">
      <c r="B6671"/>
      <c r="C6671"/>
    </row>
    <row r="6672" spans="2:3">
      <c r="B6672"/>
      <c r="C6672"/>
    </row>
    <row r="6673" spans="2:3">
      <c r="B6673"/>
      <c r="C6673"/>
    </row>
    <row r="6674" spans="2:3">
      <c r="B6674"/>
      <c r="C6674"/>
    </row>
    <row r="6675" spans="2:3">
      <c r="B6675"/>
      <c r="C6675"/>
    </row>
    <row r="6676" spans="2:3">
      <c r="B6676"/>
      <c r="C6676"/>
    </row>
    <row r="6677" spans="2:3">
      <c r="B6677"/>
      <c r="C6677"/>
    </row>
    <row r="6678" spans="2:3">
      <c r="B6678"/>
      <c r="C6678"/>
    </row>
    <row r="6679" spans="2:3">
      <c r="B6679"/>
      <c r="C6679"/>
    </row>
    <row r="6680" spans="2:3">
      <c r="B6680"/>
      <c r="C6680"/>
    </row>
    <row r="6681" spans="2:3">
      <c r="B6681"/>
      <c r="C6681"/>
    </row>
    <row r="6682" spans="2:3">
      <c r="B6682"/>
      <c r="C6682"/>
    </row>
    <row r="6683" spans="2:3">
      <c r="B6683"/>
      <c r="C6683"/>
    </row>
    <row r="6684" spans="2:3">
      <c r="B6684"/>
      <c r="C6684"/>
    </row>
    <row r="6685" spans="2:3">
      <c r="B6685"/>
      <c r="C6685"/>
    </row>
    <row r="6686" spans="2:3">
      <c r="B6686"/>
      <c r="C6686"/>
    </row>
    <row r="6687" spans="2:3">
      <c r="B6687"/>
      <c r="C6687"/>
    </row>
    <row r="6688" spans="2:3">
      <c r="B6688"/>
      <c r="C6688"/>
    </row>
    <row r="6689" spans="2:3">
      <c r="B6689"/>
      <c r="C6689"/>
    </row>
    <row r="6690" spans="2:3">
      <c r="B6690"/>
      <c r="C6690"/>
    </row>
    <row r="6691" spans="2:3">
      <c r="B6691"/>
      <c r="C6691"/>
    </row>
    <row r="6692" spans="2:3">
      <c r="B6692"/>
      <c r="C6692"/>
    </row>
    <row r="6693" spans="2:3">
      <c r="B6693"/>
      <c r="C6693"/>
    </row>
    <row r="6694" spans="2:3">
      <c r="B6694"/>
      <c r="C6694"/>
    </row>
    <row r="6695" spans="2:3">
      <c r="B6695"/>
      <c r="C6695"/>
    </row>
    <row r="6696" spans="2:3">
      <c r="B6696"/>
      <c r="C6696"/>
    </row>
    <row r="6697" spans="2:3">
      <c r="B6697"/>
      <c r="C6697"/>
    </row>
    <row r="6698" spans="2:3">
      <c r="B6698"/>
      <c r="C6698"/>
    </row>
    <row r="6699" spans="2:3">
      <c r="B6699"/>
      <c r="C6699"/>
    </row>
    <row r="6700" spans="2:3">
      <c r="B6700"/>
      <c r="C6700"/>
    </row>
    <row r="6701" spans="2:3">
      <c r="B6701"/>
      <c r="C6701"/>
    </row>
    <row r="6702" spans="2:3">
      <c r="B6702"/>
      <c r="C6702"/>
    </row>
    <row r="6703" spans="2:3">
      <c r="B6703"/>
      <c r="C6703"/>
    </row>
    <row r="6704" spans="2:3">
      <c r="B6704"/>
      <c r="C6704"/>
    </row>
    <row r="6705" spans="2:3">
      <c r="B6705"/>
      <c r="C6705"/>
    </row>
    <row r="6706" spans="2:3">
      <c r="B6706"/>
      <c r="C6706"/>
    </row>
    <row r="6707" spans="2:3">
      <c r="B6707"/>
      <c r="C6707"/>
    </row>
    <row r="6708" spans="2:3">
      <c r="B6708"/>
      <c r="C6708"/>
    </row>
    <row r="6709" spans="2:3">
      <c r="B6709"/>
      <c r="C6709"/>
    </row>
    <row r="6710" spans="2:3">
      <c r="B6710"/>
      <c r="C6710"/>
    </row>
    <row r="6711" spans="2:3">
      <c r="B6711"/>
      <c r="C6711"/>
    </row>
    <row r="6712" spans="2:3">
      <c r="B6712"/>
      <c r="C6712"/>
    </row>
    <row r="6713" spans="2:3">
      <c r="B6713"/>
      <c r="C6713"/>
    </row>
    <row r="6714" spans="2:3">
      <c r="B6714"/>
      <c r="C6714"/>
    </row>
    <row r="6715" spans="2:3">
      <c r="B6715"/>
      <c r="C6715"/>
    </row>
    <row r="6716" spans="2:3">
      <c r="B6716"/>
      <c r="C6716"/>
    </row>
    <row r="6717" spans="2:3">
      <c r="B6717"/>
      <c r="C6717"/>
    </row>
    <row r="6718" spans="2:3">
      <c r="B6718"/>
      <c r="C6718"/>
    </row>
    <row r="6719" spans="2:3">
      <c r="B6719"/>
      <c r="C6719"/>
    </row>
    <row r="6720" spans="2:3">
      <c r="B6720"/>
      <c r="C6720"/>
    </row>
    <row r="6721" spans="2:3">
      <c r="B6721"/>
      <c r="C6721"/>
    </row>
    <row r="6722" spans="2:3">
      <c r="B6722"/>
      <c r="C6722"/>
    </row>
    <row r="6723" spans="2:3">
      <c r="B6723"/>
      <c r="C6723"/>
    </row>
    <row r="6724" spans="2:3">
      <c r="B6724"/>
      <c r="C6724"/>
    </row>
    <row r="6725" spans="2:3">
      <c r="B6725"/>
      <c r="C6725"/>
    </row>
    <row r="6726" spans="2:3">
      <c r="B6726"/>
      <c r="C6726"/>
    </row>
    <row r="6727" spans="2:3">
      <c r="B6727"/>
      <c r="C6727"/>
    </row>
    <row r="6728" spans="2:3">
      <c r="B6728"/>
      <c r="C6728"/>
    </row>
    <row r="6729" spans="2:3">
      <c r="B6729"/>
      <c r="C6729"/>
    </row>
    <row r="6730" spans="2:3">
      <c r="B6730"/>
      <c r="C6730"/>
    </row>
    <row r="6731" spans="2:3">
      <c r="B6731"/>
      <c r="C6731"/>
    </row>
    <row r="6732" spans="2:3">
      <c r="B6732"/>
      <c r="C6732"/>
    </row>
    <row r="6733" spans="2:3">
      <c r="B6733"/>
      <c r="C6733"/>
    </row>
    <row r="6734" spans="2:3">
      <c r="B6734"/>
      <c r="C6734"/>
    </row>
    <row r="6735" spans="2:3">
      <c r="B6735"/>
      <c r="C6735"/>
    </row>
    <row r="6736" spans="2:3">
      <c r="B6736"/>
      <c r="C6736"/>
    </row>
    <row r="6737" spans="2:3">
      <c r="B6737"/>
      <c r="C6737"/>
    </row>
    <row r="6738" spans="2:3">
      <c r="B6738"/>
      <c r="C6738"/>
    </row>
    <row r="6739" spans="2:3">
      <c r="B6739"/>
      <c r="C6739"/>
    </row>
    <row r="6740" spans="2:3">
      <c r="B6740"/>
      <c r="C6740"/>
    </row>
    <row r="6741" spans="2:3">
      <c r="B6741"/>
      <c r="C6741"/>
    </row>
    <row r="6742" spans="2:3">
      <c r="B6742"/>
      <c r="C6742"/>
    </row>
    <row r="6743" spans="2:3">
      <c r="B6743"/>
      <c r="C6743"/>
    </row>
    <row r="6744" spans="2:3">
      <c r="B6744"/>
      <c r="C6744"/>
    </row>
    <row r="6745" spans="2:3">
      <c r="B6745"/>
      <c r="C6745"/>
    </row>
    <row r="6746" spans="2:3">
      <c r="B6746"/>
      <c r="C6746"/>
    </row>
    <row r="6747" spans="2:3">
      <c r="B6747"/>
      <c r="C6747"/>
    </row>
    <row r="6748" spans="2:3">
      <c r="B6748"/>
      <c r="C6748"/>
    </row>
    <row r="6749" spans="2:3">
      <c r="B6749"/>
      <c r="C6749"/>
    </row>
    <row r="6750" spans="2:3">
      <c r="B6750"/>
      <c r="C6750"/>
    </row>
    <row r="6751" spans="2:3">
      <c r="B6751"/>
      <c r="C6751"/>
    </row>
    <row r="6752" spans="2:3">
      <c r="B6752"/>
      <c r="C6752"/>
    </row>
    <row r="6753" spans="2:3">
      <c r="B6753"/>
      <c r="C6753"/>
    </row>
    <row r="6754" spans="2:3">
      <c r="B6754"/>
      <c r="C6754"/>
    </row>
    <row r="6755" spans="2:3">
      <c r="B6755"/>
      <c r="C6755"/>
    </row>
    <row r="6756" spans="2:3">
      <c r="B6756"/>
      <c r="C6756"/>
    </row>
    <row r="6757" spans="2:3">
      <c r="B6757"/>
      <c r="C6757"/>
    </row>
    <row r="6758" spans="2:3">
      <c r="B6758"/>
      <c r="C6758"/>
    </row>
  </sheetData>
  <sheetProtection algorithmName="SHA-512" hashValue="8OdfEMv5OI5I7B7+GdllGiGHC01IYoGYTvt52kRojbTMvzpFI9+BQ20qkBt/GDIst27hsxtZQ+Fhfk6ODescAQ==" saltValue="fEYS9riwTPQ8kXs8wAY8pw==" spinCount="100000" sheet="1" autoFilter="0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Manuel Bravo Montaba</cp:lastModifiedBy>
  <dcterms:created xsi:type="dcterms:W3CDTF">2025-04-29T07:30:17Z</dcterms:created>
  <dcterms:modified xsi:type="dcterms:W3CDTF">2026-04-15T11:44:03Z</dcterms:modified>
</cp:coreProperties>
</file>